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a88ae20fb805e91/Never Gray/Software Development/Next-Out/Distribution/"/>
    </mc:Choice>
  </mc:AlternateContent>
  <xr:revisionPtr revIDLastSave="131" documentId="8_{F172C230-F787-42C0-B99C-3FC223DD4241}" xr6:coauthVersionLast="47" xr6:coauthVersionMax="47" xr10:uidLastSave="{9FC9612A-E8B8-4776-9A6A-339C4226091D}"/>
  <bookViews>
    <workbookView xWindow="-120" yWindow="-120" windowWidth="38640" windowHeight="21120" xr2:uid="{1A2E9B5C-3B91-490B-893F-A59275190C68}"/>
  </bookViews>
  <sheets>
    <sheet name="Legend" sheetId="3" r:id="rId1"/>
    <sheet name="License" sheetId="4" r:id="rId2"/>
  </sheets>
  <definedNames>
    <definedName name="_xlnm.Print_Titles" localSheetId="0">Legend!$1:$2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<sst xmlns="http://schemas.openxmlformats.org/spreadsheetml/2006/main" count="576" uniqueCount="331">
  <si>
    <t>IP Unit</t>
  </si>
  <si>
    <t>Note</t>
  </si>
  <si>
    <t>Full description</t>
  </si>
  <si>
    <t>Time</t>
  </si>
  <si>
    <t>Segment</t>
  </si>
  <si>
    <t>Sub</t>
  </si>
  <si>
    <t>Sensible</t>
  </si>
  <si>
    <t>Latent</t>
  </si>
  <si>
    <t>Humidity</t>
  </si>
  <si>
    <t>Airflow</t>
  </si>
  <si>
    <t>Sub-segment number</t>
  </si>
  <si>
    <t>Segment numbers</t>
  </si>
  <si>
    <t>Air Dry-Bulb Temperature</t>
  </si>
  <si>
    <t>Section Air Flow Rate</t>
  </si>
  <si>
    <t>Bulk Air Velocity</t>
  </si>
  <si>
    <t>Wall Surface Temperature</t>
  </si>
  <si>
    <t>Heat Transfer to Wall by Convection</t>
  </si>
  <si>
    <t>Percentage Of Time Outflow Velocity Exceeds Design Max</t>
  </si>
  <si>
    <t>seconds</t>
  </si>
  <si>
    <t>%</t>
  </si>
  <si>
    <t>Airflow rate maximum</t>
  </si>
  <si>
    <t>Time of airflow rate maximum</t>
  </si>
  <si>
    <t>Airflow rate minimum</t>
  </si>
  <si>
    <t>Time of airflow rate minimum</t>
  </si>
  <si>
    <t>Airflow rate average value - positive</t>
  </si>
  <si>
    <t>Airflow rate average value - negative</t>
  </si>
  <si>
    <t>Air velocity maximum</t>
  </si>
  <si>
    <t>Time of air velocity maximum</t>
  </si>
  <si>
    <t>Air velocity minimum</t>
  </si>
  <si>
    <t>Time of air velocity minimum</t>
  </si>
  <si>
    <t>Velocity average value - positive</t>
  </si>
  <si>
    <t>Velocity average value - negative</t>
  </si>
  <si>
    <t>Dry-bulb temperature maximum</t>
  </si>
  <si>
    <t>Time of dry-bulb temperature maximum</t>
  </si>
  <si>
    <t>dry-bulb temperature minimum</t>
  </si>
  <si>
    <t>Time of dry-bulb temperature minimum</t>
  </si>
  <si>
    <t>Humidity ratio minimum</t>
  </si>
  <si>
    <t>Time of Humidity ratio minimum</t>
  </si>
  <si>
    <t>Average Humidity ratio</t>
  </si>
  <si>
    <t>Dry-bulb temperature Positive</t>
  </si>
  <si>
    <t>Dry-bulb temperature Negative</t>
  </si>
  <si>
    <t>°F</t>
  </si>
  <si>
    <t>Percent Of Time Airflow Is Negative</t>
  </si>
  <si>
    <t>Percent Of Time Airflow Is Positive</t>
  </si>
  <si>
    <t>SI Unit</t>
  </si>
  <si>
    <t>Energy Sector</t>
  </si>
  <si>
    <t>Propulsion Energy From Third Rail</t>
  </si>
  <si>
    <t>Simulation Time</t>
  </si>
  <si>
    <t>Sensible Heat Load From Trains and Misc</t>
  </si>
  <si>
    <t>Latent Heat Load From Trains and Misc</t>
  </si>
  <si>
    <t>Sensible Heat Load From Steady State Sources</t>
  </si>
  <si>
    <t>Latent Heat Load From Steady State Sources</t>
  </si>
  <si>
    <t>Sensible Heat Load From Heat Sink</t>
  </si>
  <si>
    <t>Sensible Heat Load From Airflow</t>
  </si>
  <si>
    <t>Latent Heat Load From Airflow</t>
  </si>
  <si>
    <t>Sensible Heat Load From ECS</t>
  </si>
  <si>
    <t>Latent Heat Load From ECS</t>
  </si>
  <si>
    <t>Estimated Sensible Heat Load From ECS</t>
  </si>
  <si>
    <t>Estimated Latent Heat Load From ECS</t>
  </si>
  <si>
    <t>Estimated Total Heat Load From ECS</t>
  </si>
  <si>
    <t>Morning Wall Temperature</t>
  </si>
  <si>
    <t>Evening Wall Temperature</t>
  </si>
  <si>
    <t>Morning Air Temperature</t>
  </si>
  <si>
    <t>Evening Air Temperature</t>
  </si>
  <si>
    <t>Morning Humidity Ratio</t>
  </si>
  <si>
    <t>Evening Humidity Ratio</t>
  </si>
  <si>
    <t/>
  </si>
  <si>
    <t>Location</t>
  </si>
  <si>
    <t>Speed</t>
  </si>
  <si>
    <t>Accel</t>
  </si>
  <si>
    <t>Train ID Number</t>
  </si>
  <si>
    <t>Train route</t>
  </si>
  <si>
    <t>Train Type</t>
  </si>
  <si>
    <t>Train Location</t>
  </si>
  <si>
    <t>Train Speed</t>
  </si>
  <si>
    <t>Train Acceleration</t>
  </si>
  <si>
    <t>Air Drag (KN)</t>
  </si>
  <si>
    <t>Tractive Effort</t>
  </si>
  <si>
    <t>Motor Current</t>
  </si>
  <si>
    <t>Line Current</t>
  </si>
  <si>
    <t>Fly Wheel</t>
  </si>
  <si>
    <t>Grid Temperature Deceleration</t>
  </si>
  <si>
    <t>Grid Temperature Acceleration</t>
  </si>
  <si>
    <t>Heat generated</t>
  </si>
  <si>
    <t>Heat rejected</t>
  </si>
  <si>
    <t>Sheet Name</t>
  </si>
  <si>
    <t>For SES41, cfm divided by 1,000 to convert to kcfm</t>
  </si>
  <si>
    <t>End Time Of Summary Interval</t>
  </si>
  <si>
    <t>Working Fluid Temperature</t>
  </si>
  <si>
    <t>°C</t>
  </si>
  <si>
    <t>Heat Absorbed by Cooling Pipe</t>
  </si>
  <si>
    <t>Heat Transfer to Wall by Radiation</t>
  </si>
  <si>
    <t>W</t>
  </si>
  <si>
    <t>kg/kg</t>
  </si>
  <si>
    <t>1 - Humidity Ratio</t>
  </si>
  <si>
    <t>m/s</t>
  </si>
  <si>
    <t>Sec</t>
  </si>
  <si>
    <t>#</t>
  </si>
  <si>
    <t>m</t>
  </si>
  <si>
    <t>kph</t>
  </si>
  <si>
    <t>kN</t>
  </si>
  <si>
    <t>N/motor</t>
  </si>
  <si>
    <t>amps</t>
  </si>
  <si>
    <t>RPM</t>
  </si>
  <si>
    <t>W/m</t>
  </si>
  <si>
    <t>Vent shafts only</t>
  </si>
  <si>
    <t>1- Humidity ratio maximum (kg/kg)</t>
  </si>
  <si>
    <t>Above temperature - 1</t>
  </si>
  <si>
    <t>Above temperature - 2</t>
  </si>
  <si>
    <t>Above temperature - 3</t>
  </si>
  <si>
    <t>Above temperature - 4</t>
  </si>
  <si>
    <t>Above temperature - 5</t>
  </si>
  <si>
    <t>Percentage of Time above temperature - 1</t>
  </si>
  <si>
    <t>Percentage of Time above temperature - 2</t>
  </si>
  <si>
    <t>Percentage of Time above temperature - 3</t>
  </si>
  <si>
    <t>Percentage of Time above temperature - 4</t>
  </si>
  <si>
    <t>Percentage of Time above temperature - 5</t>
  </si>
  <si>
    <t>Percentage of Time above temperature - 6</t>
  </si>
  <si>
    <t>KWh</t>
  </si>
  <si>
    <t>FPM</t>
  </si>
  <si>
    <t>kCFM</t>
  </si>
  <si>
    <t>ft</t>
  </si>
  <si>
    <t>mph</t>
  </si>
  <si>
    <t>lbs</t>
  </si>
  <si>
    <t>lbs/motor</t>
  </si>
  <si>
    <t>lb/lb</t>
  </si>
  <si>
    <t>ID</t>
  </si>
  <si>
    <t>Title</t>
  </si>
  <si>
    <t>Time of Humidity ratio maximum</t>
  </si>
  <si>
    <t>Sensible Heat Load</t>
  </si>
  <si>
    <t>Latent Heat Load</t>
  </si>
  <si>
    <t>Air Drag Coefficient</t>
  </si>
  <si>
    <t>Equivalent Third Rail Propulsion Energy From Flywheel</t>
  </si>
  <si>
    <t>Identification Title (Form 3A and 5A)</t>
  </si>
  <si>
    <t>Air_Velocity</t>
  </si>
  <si>
    <t>Air_Temp</t>
  </si>
  <si>
    <t>Convection_to_Wall</t>
  </si>
  <si>
    <t>Radiation_to_Wall</t>
  </si>
  <si>
    <t>Working_Fluid_Temp</t>
  </si>
  <si>
    <t>Air_Drag</t>
  </si>
  <si>
    <t>Air_Drag_Coeff</t>
  </si>
  <si>
    <t>Motor_Current</t>
  </si>
  <si>
    <t>Line_Current</t>
  </si>
  <si>
    <t>Fly_Wheel</t>
  </si>
  <si>
    <t>Motor_Eff</t>
  </si>
  <si>
    <t>Grid_Temp_Accel</t>
  </si>
  <si>
    <t>Heat_Gen</t>
  </si>
  <si>
    <t>Heat_Reject</t>
  </si>
  <si>
    <t>Max_Airflow</t>
  </si>
  <si>
    <t>Max_Airflow_Time</t>
  </si>
  <si>
    <t>Min_Airflow</t>
  </si>
  <si>
    <t>Min_Airflow_Time</t>
  </si>
  <si>
    <t>Max_Velocity</t>
  </si>
  <si>
    <t>Max_Velocity_Time</t>
  </si>
  <si>
    <t>Min_Velocity</t>
  </si>
  <si>
    <t>Min_Velocity_Time</t>
  </si>
  <si>
    <t>Average_Velocity_Positive</t>
  </si>
  <si>
    <t>Average_Velocity_Negative</t>
  </si>
  <si>
    <t>Airflow_Direction_Negative</t>
  </si>
  <si>
    <t>Outflow_Velocity_Exceedance</t>
  </si>
  <si>
    <t>Percentage_of_Velocity_Exceedance</t>
  </si>
  <si>
    <t>Max_Humidity</t>
  </si>
  <si>
    <t>Max_Humidity_Time</t>
  </si>
  <si>
    <t>Min_Humidity</t>
  </si>
  <si>
    <t>Min_Humidity_Time</t>
  </si>
  <si>
    <t>Average_Humidity</t>
  </si>
  <si>
    <t>Percentage_Above_TA_1</t>
  </si>
  <si>
    <t>Percentage_Above_TA_2</t>
  </si>
  <si>
    <t>Percentage_Above_TA_3</t>
  </si>
  <si>
    <t>Percentage_Above_TA_4</t>
  </si>
  <si>
    <t>Percentage_Above_TA_5</t>
  </si>
  <si>
    <t>Percentage_Above_TA_6</t>
  </si>
  <si>
    <t>Energy_Sector</t>
  </si>
  <si>
    <t>From_Third_Rail</t>
  </si>
  <si>
    <t>From_Flywheel</t>
  </si>
  <si>
    <t>Auxiliary_Energy</t>
  </si>
  <si>
    <t>Evening_Wall_Temp</t>
  </si>
  <si>
    <t>Morning_Air_Temp</t>
  </si>
  <si>
    <t>Evening_Air_Temp</t>
  </si>
  <si>
    <t>Morning_Humidity</t>
  </si>
  <si>
    <t>Evening_Humidity</t>
  </si>
  <si>
    <t>Trains_and_Misc_Sensible</t>
  </si>
  <si>
    <t>Trains_and_Misc_Latent</t>
  </si>
  <si>
    <t>Airflow_Sensible</t>
  </si>
  <si>
    <t>Airflow_Latent</t>
  </si>
  <si>
    <t>EC_Sensible</t>
  </si>
  <si>
    <t>EC_Latent</t>
  </si>
  <si>
    <t>Max_Dry_Bulb_Time</t>
  </si>
  <si>
    <t>Min_Dry_Bulb_Time</t>
  </si>
  <si>
    <t>Average_Positive_Dry_Bulb</t>
  </si>
  <si>
    <t>Average_Negative_Dry_Bulb</t>
  </si>
  <si>
    <t>Steady_State_Sensible</t>
  </si>
  <si>
    <t>Wall_Temp</t>
  </si>
  <si>
    <t>Heat_Absorbed_by_Pipe</t>
  </si>
  <si>
    <t>Train_Number</t>
  </si>
  <si>
    <t>Route_Number</t>
  </si>
  <si>
    <t>Train_Type_Number</t>
  </si>
  <si>
    <t>Tractive_Effort</t>
  </si>
  <si>
    <t>Average_Negative_airflow</t>
  </si>
  <si>
    <t>Max_Dry_Bulb</t>
  </si>
  <si>
    <t>T1</t>
  </si>
  <si>
    <t>T2</t>
  </si>
  <si>
    <t>T3</t>
  </si>
  <si>
    <t>T4</t>
  </si>
  <si>
    <t>T5</t>
  </si>
  <si>
    <t>T6</t>
  </si>
  <si>
    <t>Regenerated_Energy_to_Third_Rail</t>
  </si>
  <si>
    <t>Morning_Wall_Temp</t>
  </si>
  <si>
    <t>Heat_Sink_Sensible</t>
  </si>
  <si>
    <t>EC_Requirement_Sensible</t>
  </si>
  <si>
    <t>EC_Requirement_Latent</t>
  </si>
  <si>
    <t>EC_Requirement_Total</t>
  </si>
  <si>
    <t>Tested with Humidity Ratio</t>
  </si>
  <si>
    <t>Motor Efficiency</t>
  </si>
  <si>
    <t>Outflow velocity allowable before exceedance</t>
  </si>
  <si>
    <t>Above temperature - 6</t>
  </si>
  <si>
    <t>Auxiliary Energy Consumed</t>
  </si>
  <si>
    <t>Regenerated Energy Accepted by Third Rail</t>
  </si>
  <si>
    <t>Train_Aux_and_Passenger_Sensible</t>
  </si>
  <si>
    <t>Train_Aux_and_Passenger_Latent</t>
  </si>
  <si>
    <t>Steady_State_Heat_Sensible</t>
  </si>
  <si>
    <t>Steady_State_Heat_Latent</t>
  </si>
  <si>
    <t>Unsteady_State_Heat_Sensible</t>
  </si>
  <si>
    <t>Unsteady_State_Heat_Latent</t>
  </si>
  <si>
    <t>Environental_Control_System_Sensible</t>
  </si>
  <si>
    <t>Environental_Control_System_Latent</t>
  </si>
  <si>
    <t>Cooling_Pipes_Sensible</t>
  </si>
  <si>
    <t>Cooling_Pipes_Latent</t>
  </si>
  <si>
    <t>Heat_Sink</t>
  </si>
  <si>
    <t>Train Propulsion and Braking System Heat - Sensible</t>
  </si>
  <si>
    <t>Train Auxiliary System and Passenger - Sensible</t>
  </si>
  <si>
    <t>Train Auxiliary System and Passenger - Latent</t>
  </si>
  <si>
    <t>Segment Steady-State heat Sources - Latent</t>
  </si>
  <si>
    <t>Segment Steady-State Heat Sources - Sensible</t>
  </si>
  <si>
    <t>Segment Unsteady-State Heat Sources, Evaporation and Viscious Heating - Sensible</t>
  </si>
  <si>
    <t>Segment Unsteady-State Heat Sources, Evaporation and Viscious Heating - Latent</t>
  </si>
  <si>
    <t>Segment Environmental Control System - Senible</t>
  </si>
  <si>
    <t>Segment Environmental Control System - Latent</t>
  </si>
  <si>
    <t>Segment Cooling Pipes - Sensible</t>
  </si>
  <si>
    <t>Segment Cooling Pipes - Latent</t>
  </si>
  <si>
    <t>Heat Sink - Sensible</t>
  </si>
  <si>
    <t>Column Name</t>
  </si>
  <si>
    <t>Btu/h</t>
  </si>
  <si>
    <t>Btu/s</t>
  </si>
  <si>
    <t>Btu/s-ft</t>
  </si>
  <si>
    <t>Grid_Temp_Decel</t>
  </si>
  <si>
    <t>Average_Positive_Airflow</t>
  </si>
  <si>
    <t>Airflow_Direction_Positive</t>
  </si>
  <si>
    <t>Min_Dry_Bulb</t>
  </si>
  <si>
    <t>Steady_State_Latent</t>
  </si>
  <si>
    <t>mph/s</t>
  </si>
  <si>
    <t>SSA - Second-by-second Aerodynamic Data</t>
  </si>
  <si>
    <t>SST - Second-by-second Thermodynamic data</t>
  </si>
  <si>
    <t>TRA - Second-by-second Train Data</t>
  </si>
  <si>
    <t>SA - Summary of Aerodynamic Data</t>
  </si>
  <si>
    <t>ST - Summary of Thermodynamic Data</t>
  </si>
  <si>
    <t>PER - Percentage of Time Temperature is Above</t>
  </si>
  <si>
    <t>TES - Train Energy Summary</t>
  </si>
  <si>
    <t>HAS - Heat Sink Analysis (for uncontrolled zones)</t>
  </si>
  <si>
    <t>ECS - Environmental Control System Load Estimates</t>
  </si>
  <si>
    <t>Train_Propulsion_and_Braking_Heat</t>
  </si>
  <si>
    <t>Actual airflow by scalling SES Airflow using temperature</t>
  </si>
  <si>
    <r>
      <t>m</t>
    </r>
    <r>
      <rPr>
        <vertAlign val="superscript"/>
        <sz val="10"/>
        <color theme="1"/>
        <rFont val="Trebuchet MS"/>
        <family val="2"/>
      </rPr>
      <t>3</t>
    </r>
    <r>
      <rPr>
        <sz val="10"/>
        <color theme="1"/>
        <rFont val="Trebuchet MS"/>
        <family val="2"/>
      </rPr>
      <t>/s</t>
    </r>
  </si>
  <si>
    <r>
      <t>m/s</t>
    </r>
    <r>
      <rPr>
        <vertAlign val="superscript"/>
        <sz val="10"/>
        <color theme="1"/>
        <rFont val="Trebuchet MS"/>
        <family val="2"/>
      </rPr>
      <t>2</t>
    </r>
  </si>
  <si>
    <t>Average dry-bulb from postive and negative dry-bulb</t>
  </si>
  <si>
    <t>Identifier created by Next Vis</t>
  </si>
  <si>
    <t>Time_Segment (T.T_S)</t>
  </si>
  <si>
    <t>Time_Segment_Sub-segment (T.T_S_SS)</t>
  </si>
  <si>
    <t>MIT License</t>
  </si>
  <si>
    <t>Permission is hereby granted, free of charge, to any person obtaining a copy</t>
  </si>
  <si>
    <t>of this software and associated documentation files (the "Software"), to deal</t>
  </si>
  <si>
    <t>in the Software without restriction, including without limitation the rights</t>
  </si>
  <si>
    <t>to use, copy, modify, merge, publish, distribute, sublicense, and/or sell</t>
  </si>
  <si>
    <t>copies of the Software, and to permit persons to whom the Software is</t>
  </si>
  <si>
    <t>furnished to do so, subject to the following conditions:</t>
  </si>
  <si>
    <t>The above copyright notice and this permission notice shall be included in all</t>
  </si>
  <si>
    <t>copies or substantial portions of the Software.</t>
  </si>
  <si>
    <t>THE SOFTWARE IS PROVIDED "AS IS", WITHOUT WARRANTY OF ANY KIND, EXPRESS OR</t>
  </si>
  <si>
    <t>IMPLIED, INCLUDING BUT NOT LIMITED TO THE WARRANTIES OF MERCHANTABILITY,</t>
  </si>
  <si>
    <t>FITNESS FOR A PARTICULAR PURPOSE AND NONINFRINGEMENT. IN NO EVENT SHALL THE</t>
  </si>
  <si>
    <t>AUTHORS OR COPYRIGHT HOLDERS BE LIABLE FOR ANY CLAIM, DAMAGES OR OTHER</t>
  </si>
  <si>
    <t>LIABILITY, WHETHER IN AN ACTION OF CONTRACT, TORT OR OTHERWISE, ARISING FROM,</t>
  </si>
  <si>
    <t>OUT OF OR IN CONNECTION WITH THE SOFTWARE OR THE USE OR OTHER DEALINGS IN THE</t>
  </si>
  <si>
    <t>SOFTWARE.</t>
  </si>
  <si>
    <t>Calculated by Next-Out</t>
  </si>
  <si>
    <t>SSP - Second-by-second Pressure data</t>
  </si>
  <si>
    <t>Section</t>
  </si>
  <si>
    <t>Section numbers</t>
  </si>
  <si>
    <t>Pressure_Change</t>
  </si>
  <si>
    <t>Pressure Change from supplemental output</t>
  </si>
  <si>
    <t>Pa</t>
  </si>
  <si>
    <t>IN. WG</t>
  </si>
  <si>
    <t>Mode</t>
  </si>
  <si>
    <t>Auxilaries</t>
  </si>
  <si>
    <t>Propulsion_3rd_Rail</t>
  </si>
  <si>
    <t>Regenerated_3rd_Rail</t>
  </si>
  <si>
    <t>From_Flywheel_TRA</t>
  </si>
  <si>
    <t>Accel_Grid</t>
  </si>
  <si>
    <t>Decel_Grid</t>
  </si>
  <si>
    <t>Mech</t>
  </si>
  <si>
    <t>Propul_Sens</t>
  </si>
  <si>
    <t>Aux_Sens</t>
  </si>
  <si>
    <t>Aux_Latent</t>
  </si>
  <si>
    <t>Train_Length_NO</t>
  </si>
  <si>
    <t>Propul_Sens_per_Train_NO</t>
  </si>
  <si>
    <t>Aux_Sens_per_Train_NO</t>
  </si>
  <si>
    <t>Aux_Latent_per_Train_NO</t>
  </si>
  <si>
    <t>Calculated_Heat_Rejection_NO</t>
  </si>
  <si>
    <t>TRA - Supplemental Data</t>
  </si>
  <si>
    <t>Btu/s-train</t>
  </si>
  <si>
    <t>kW/train</t>
  </si>
  <si>
    <t>Copyright by Justin Edenbaum, Never Gray, 2025. See License worksheet for details.</t>
  </si>
  <si>
    <t>Copyright (c) 2025 Justin Edenbaum, Never Gray</t>
  </si>
  <si>
    <t>Calculated by Next-Out.</t>
  </si>
  <si>
    <t xml:space="preserve">Train Operating Mode, see SES User's Manual Section 8. </t>
  </si>
  <si>
    <t>Propulsion power, Propulsion for Traction Power</t>
  </si>
  <si>
    <t>Propulsion Power, Regenerated by Third Rail</t>
  </si>
  <si>
    <t>Propulsion Power, From Flywheel</t>
  </si>
  <si>
    <t>Heat Generation, Deceleration Grid</t>
  </si>
  <si>
    <t>Heat Generation, Acceleration Grid</t>
  </si>
  <si>
    <t>Heat Generation, Mechanical</t>
  </si>
  <si>
    <t>Heat Rejection, Propulsion Sensible</t>
  </si>
  <si>
    <t>Length of the train from Form 9A</t>
  </si>
  <si>
    <t>Aux_Sens multiplied by train length</t>
  </si>
  <si>
    <t>Propul_Sens multiplied by train length</t>
  </si>
  <si>
    <t>Propulsion power, Auxiliaries</t>
  </si>
  <si>
    <t>Heat Rejection, Auxiliary Sensible</t>
  </si>
  <si>
    <t>Heat Rejection, Auxiliary Latent</t>
  </si>
  <si>
    <t>Aux_Latent multiplied by train length</t>
  </si>
  <si>
    <t>Actual_Airflow_NO</t>
  </si>
  <si>
    <t>Average_Dry_Bulb_NO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</si>
</sst>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0"/>
      <color theme="0"/>
      <name val="Trebuchet MS"/>
      <family val="2"/>
    </font>
    <font>
      <b/>
      <sz val="10"/>
      <color theme="1"/>
      <name val="Trebuchet MS"/>
      <family val="2"/>
    </font>
    <font>
      <sz val="10"/>
      <color theme="0"/>
      <name val="Trebuchet MS"/>
      <family val="2"/>
    </font>
    <font>
      <vertAlign val="superscript"/>
      <sz val="10"/>
      <color theme="1"/>
      <name val="Trebuchet MS"/>
      <family val="2"/>
    </font>
    <font>
      <sz val="10"/>
      <name val="Trebuchet MS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6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9" fillId="5" borderId="0" applyNumberFormat="0" applyBorder="0" applyAlignment="0" applyProtection="0"/>
  </cellStyleXfs>
  <cellXfs count="41">
    <xf numFmtId="0" fontId="0" fillId="0" borderId="0" xfId="0"/>
    <xf numFmtId="0" fontId="3" fillId="4" borderId="3" xfId="3" applyBorder="1" applyAlignment="1">
      <alignment horizontal="left"/>
    </xf>
    <xf numFmtId="0" fontId="3" fillId="4" borderId="4" xfId="3" applyBorder="1" applyAlignment="1">
      <alignment horizontal="left"/>
    </xf>
    <xf numFmtId="0" fontId="3" fillId="4" borderId="4" xfId="3" applyBorder="1" applyAlignment="1">
      <alignment horizontal="center" wrapText="1"/>
    </xf>
    <xf numFmtId="0" fontId="3" fillId="4" borderId="2" xfId="3" applyBorder="1" applyAlignment="1">
      <alignment horizontal="left" wrapText="1"/>
    </xf>
    <xf numFmtId="0" fontId="3" fillId="0" borderId="1" xfId="2" applyFill="1" applyBorder="1"/>
    <xf numFmtId="0" fontId="3" fillId="0" borderId="1" xfId="2" applyFill="1" applyBorder="1" applyAlignment="1">
      <alignment horizontal="center"/>
    </xf>
    <xf numFmtId="0" fontId="3" fillId="4" borderId="4" xfId="3" applyBorder="1" applyAlignment="1">
      <alignment horizontal="center"/>
    </xf>
    <xf numFmtId="0" fontId="3" fillId="4" borderId="2" xfId="3" applyBorder="1" applyAlignment="1">
      <alignment horizontal="left"/>
    </xf>
    <xf numFmtId="0" fontId="5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5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3" fillId="0" borderId="5" xfId="0" applyFont="1" applyBorder="1"/>
    <xf numFmtId="0" fontId="3" fillId="0" borderId="1" xfId="0" quotePrefix="1" applyFont="1" applyBorder="1"/>
    <xf numFmtId="0" fontId="8" fillId="0" borderId="1" xfId="0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/>
    <xf numFmtId="0" fontId="3" fillId="0" borderId="3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4" fillId="2" borderId="1" xfId="1" applyFont="1" applyBorder="1" applyAlignment="1">
      <alignment wrapText="1"/>
    </xf>
    <xf numFmtId="0" fontId="4" fillId="2" borderId="1" xfId="1" applyFont="1" applyBorder="1" applyAlignment="1">
      <alignment horizontal="center"/>
    </xf>
    <xf numFmtId="0" fontId="4" fillId="2" borderId="1" xfId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0" fontId="5" fillId="0" borderId="3" xfId="0" applyFont="1" applyBorder="1"/>
    <xf numFmtId="0" fontId="2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9" fillId="5" borderId="3" xfId="4" applyBorder="1" applyAlignment="1">
      <alignment horizontal="left"/>
    </xf>
    <xf numFmtId="0" fontId="9" fillId="5" borderId="4" xfId="4" applyBorder="1" applyAlignment="1">
      <alignment horizontal="left"/>
    </xf>
    <xf numFmtId="0" fontId="9" fillId="5" borderId="4" xfId="4" applyBorder="1" applyAlignment="1">
      <alignment horizontal="center" wrapText="1"/>
    </xf>
    <xf numFmtId="0" fontId="9" fillId="5" borderId="2" xfId="4" applyBorder="1" applyAlignment="1">
      <alignment horizontal="left" wrapText="1"/>
    </xf>
    <xf numFmtId="0" fontId="1" fillId="0" borderId="1" xfId="0" applyFont="1" applyBorder="1"/>
    <xf numFmtId="0" fontId="3" fillId="6" borderId="1" xfId="0" applyFont="1" applyFill="1" applyBorder="1" applyAlignment="1">
      <alignment horizontal="center"/>
    </xf>
  </cellXfs>
  <cellStyles count="5">
    <cellStyle name="20% - Accent1" xfId="2" builtinId="30"/>
    <cellStyle name="20% - Accent2" xfId="4" builtinId="34"/>
    <cellStyle name="60% - Accent1" xfId="3" builtinId="32"/>
    <cellStyle name="Accent1" xfId="1" builtinId="29"/>
    <cellStyle name="Normal" xfId="0" builtinId="0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997C9-3E44-4AA3-8B52-62443609E67F}">
  <sheetPr codeName="Sheet1">
    <pageSetUpPr fitToPage="1"/>
  </sheetPr>
  <dimension ref="A1:W146"/>
  <sheetViews>
    <sheetView tabSelected="1" zoomScale="115" zoomScaleNormal="115" workbookViewId="0">
      <selection activeCell="F26" sqref="F26"/>
    </sheetView>
  </sheetViews>
  <sheetFormatPr defaultColWidth="9.140625" defaultRowHeight="15" x14ac:dyDescent="0.3"/>
  <cols>
    <col min="1" max="1" width="6.28515625" style="10" bestFit="1" customWidth="1"/>
    <col min="2" max="2" width="30.28515625" style="10" customWidth="1"/>
    <col min="3" max="3" width="53.42578125" style="10" bestFit="1" customWidth="1"/>
    <col min="4" max="4" width="8.5703125" style="11" customWidth="1"/>
    <col min="5" max="5" width="12" style="11" customWidth="1"/>
    <col min="6" max="6" width="45.85546875" style="10" bestFit="1" customWidth="1"/>
    <col min="7" max="7" width="29.42578125" style="10" customWidth="1"/>
    <col min="8" max="16384" width="9.140625" style="10"/>
  </cols>
  <sheetData>
    <row r="1" spans="1:6" x14ac:dyDescent="0.3">
      <c r="A1" s="9" t="s">
        <v>311</v>
      </c>
    </row>
    <row r="2" spans="1:6" ht="30" x14ac:dyDescent="0.3">
      <c r="A2" s="26" t="s">
        <v>85</v>
      </c>
      <c r="B2" s="27" t="s">
        <v>241</v>
      </c>
      <c r="C2" s="27" t="s">
        <v>2</v>
      </c>
      <c r="D2" s="28" t="s">
        <v>44</v>
      </c>
      <c r="E2" s="28" t="s">
        <v>0</v>
      </c>
      <c r="F2" s="28" t="s">
        <v>1</v>
      </c>
    </row>
    <row r="3" spans="1:6" ht="14.25" customHeight="1" x14ac:dyDescent="0.3">
      <c r="A3" s="1" t="s">
        <v>251</v>
      </c>
      <c r="B3" s="2"/>
      <c r="C3" s="2"/>
      <c r="D3" s="3"/>
      <c r="E3" s="3"/>
      <c r="F3" s="4"/>
    </row>
    <row r="4" spans="1:6" x14ac:dyDescent="0.3">
      <c r="A4" s="12"/>
      <c r="B4" s="12" t="s">
        <v>3</v>
      </c>
      <c r="C4" s="12" t="s">
        <v>47</v>
      </c>
      <c r="D4" s="15" t="s">
        <v>96</v>
      </c>
      <c r="E4" s="15" t="s">
        <v>96</v>
      </c>
      <c r="F4" s="12"/>
    </row>
    <row r="5" spans="1:6" x14ac:dyDescent="0.3">
      <c r="A5" s="12"/>
      <c r="B5" s="12" t="s">
        <v>4</v>
      </c>
      <c r="C5" s="12" t="s">
        <v>11</v>
      </c>
      <c r="D5" s="15" t="s">
        <v>97</v>
      </c>
      <c r="E5" s="15" t="s">
        <v>97</v>
      </c>
      <c r="F5" s="12"/>
    </row>
    <row r="6" spans="1:6" x14ac:dyDescent="0.3">
      <c r="A6" s="12"/>
      <c r="B6" s="12" t="s">
        <v>126</v>
      </c>
      <c r="C6" s="12" t="s">
        <v>265</v>
      </c>
      <c r="D6" s="15"/>
      <c r="E6" s="15"/>
      <c r="F6" s="12" t="s">
        <v>266</v>
      </c>
    </row>
    <row r="7" spans="1:6" x14ac:dyDescent="0.3">
      <c r="A7" s="12"/>
      <c r="B7" s="12" t="s">
        <v>127</v>
      </c>
      <c r="C7" s="12" t="s">
        <v>133</v>
      </c>
      <c r="D7" s="15"/>
      <c r="E7" s="15"/>
      <c r="F7" s="12"/>
    </row>
    <row r="8" spans="1:6" ht="17.25" x14ac:dyDescent="0.3">
      <c r="A8" s="12"/>
      <c r="B8" s="12" t="s">
        <v>9</v>
      </c>
      <c r="C8" s="12" t="s">
        <v>13</v>
      </c>
      <c r="D8" s="15" t="s">
        <v>262</v>
      </c>
      <c r="E8" s="15" t="s">
        <v>120</v>
      </c>
      <c r="F8" s="12" t="s">
        <v>86</v>
      </c>
    </row>
    <row r="9" spans="1:6" x14ac:dyDescent="0.3">
      <c r="A9" s="12"/>
      <c r="B9" s="12" t="s">
        <v>134</v>
      </c>
      <c r="C9" s="12" t="s">
        <v>14</v>
      </c>
      <c r="D9" s="15" t="s">
        <v>95</v>
      </c>
      <c r="E9" s="15" t="s">
        <v>119</v>
      </c>
      <c r="F9" s="12"/>
    </row>
    <row r="10" spans="1:6" ht="14.25" customHeight="1" x14ac:dyDescent="0.3">
      <c r="A10" s="1" t="s">
        <v>252</v>
      </c>
      <c r="B10" s="2"/>
      <c r="C10" s="2"/>
      <c r="D10" s="3"/>
      <c r="E10" s="3"/>
      <c r="F10" s="4"/>
    </row>
    <row r="11" spans="1:6" x14ac:dyDescent="0.3">
      <c r="A11" s="13"/>
      <c r="B11" s="14" t="s">
        <v>3</v>
      </c>
      <c r="C11" s="14" t="s">
        <v>47</v>
      </c>
      <c r="D11" s="15" t="s">
        <v>96</v>
      </c>
      <c r="E11" s="15" t="s">
        <v>96</v>
      </c>
      <c r="F11" s="16"/>
    </row>
    <row r="12" spans="1:6" x14ac:dyDescent="0.3">
      <c r="A12" s="5"/>
      <c r="B12" s="5" t="s">
        <v>4</v>
      </c>
      <c r="C12" s="5" t="s">
        <v>11</v>
      </c>
      <c r="D12" s="6" t="s">
        <v>97</v>
      </c>
      <c r="E12" s="6" t="s">
        <v>97</v>
      </c>
      <c r="F12" s="5"/>
    </row>
    <row r="13" spans="1:6" x14ac:dyDescent="0.3">
      <c r="A13" s="13"/>
      <c r="B13" s="14" t="s">
        <v>5</v>
      </c>
      <c r="C13" s="14" t="s">
        <v>10</v>
      </c>
      <c r="D13" s="15" t="s">
        <v>97</v>
      </c>
      <c r="E13" s="15" t="s">
        <v>97</v>
      </c>
      <c r="F13" s="16"/>
    </row>
    <row r="14" spans="1:6" x14ac:dyDescent="0.3">
      <c r="A14" s="5"/>
      <c r="B14" s="5" t="s">
        <v>126</v>
      </c>
      <c r="C14" s="12" t="s">
        <v>265</v>
      </c>
      <c r="D14" s="6"/>
      <c r="E14" s="6"/>
      <c r="F14" s="12" t="s">
        <v>267</v>
      </c>
    </row>
    <row r="15" spans="1:6" x14ac:dyDescent="0.3">
      <c r="A15" s="13"/>
      <c r="B15" s="14" t="s">
        <v>6</v>
      </c>
      <c r="C15" s="14" t="s">
        <v>129</v>
      </c>
      <c r="D15" s="15" t="s">
        <v>92</v>
      </c>
      <c r="E15" s="15" t="s">
        <v>243</v>
      </c>
      <c r="F15" s="16"/>
    </row>
    <row r="16" spans="1:6" x14ac:dyDescent="0.3">
      <c r="A16" s="5"/>
      <c r="B16" s="5" t="s">
        <v>7</v>
      </c>
      <c r="C16" s="5" t="s">
        <v>130</v>
      </c>
      <c r="D16" s="6" t="s">
        <v>92</v>
      </c>
      <c r="E16" s="6" t="s">
        <v>243</v>
      </c>
      <c r="F16" s="5"/>
    </row>
    <row r="17" spans="1:6" x14ac:dyDescent="0.3">
      <c r="A17" s="13"/>
      <c r="B17" s="14" t="s">
        <v>135</v>
      </c>
      <c r="C17" s="14" t="s">
        <v>12</v>
      </c>
      <c r="D17" s="15" t="s">
        <v>89</v>
      </c>
      <c r="E17" s="15" t="s">
        <v>41</v>
      </c>
      <c r="F17" s="16"/>
    </row>
    <row r="18" spans="1:6" x14ac:dyDescent="0.3">
      <c r="A18" s="5"/>
      <c r="B18" s="5" t="s">
        <v>8</v>
      </c>
      <c r="C18" s="5" t="s">
        <v>94</v>
      </c>
      <c r="D18" s="6" t="s">
        <v>93</v>
      </c>
      <c r="E18" s="6" t="s">
        <v>125</v>
      </c>
      <c r="F18" s="5" t="s">
        <v>212</v>
      </c>
    </row>
    <row r="19" spans="1:6" x14ac:dyDescent="0.3">
      <c r="A19" s="13"/>
      <c r="B19" s="14" t="s">
        <v>192</v>
      </c>
      <c r="C19" s="14" t="s">
        <v>15</v>
      </c>
      <c r="D19" s="15" t="s">
        <v>89</v>
      </c>
      <c r="E19" s="15" t="s">
        <v>41</v>
      </c>
      <c r="F19" s="16"/>
    </row>
    <row r="20" spans="1:6" x14ac:dyDescent="0.3">
      <c r="A20" s="5"/>
      <c r="B20" s="5" t="s">
        <v>136</v>
      </c>
      <c r="C20" s="5" t="s">
        <v>16</v>
      </c>
      <c r="D20" s="6" t="s">
        <v>92</v>
      </c>
      <c r="E20" s="6" t="s">
        <v>242</v>
      </c>
      <c r="F20" s="5"/>
    </row>
    <row r="21" spans="1:6" x14ac:dyDescent="0.3">
      <c r="A21" s="13"/>
      <c r="B21" s="14" t="s">
        <v>137</v>
      </c>
      <c r="C21" s="14" t="s">
        <v>91</v>
      </c>
      <c r="D21" s="15" t="s">
        <v>92</v>
      </c>
      <c r="E21" s="15" t="s">
        <v>242</v>
      </c>
      <c r="F21" s="16"/>
    </row>
    <row r="22" spans="1:6" x14ac:dyDescent="0.3">
      <c r="A22" s="5"/>
      <c r="B22" s="5" t="s">
        <v>138</v>
      </c>
      <c r="C22" s="5" t="s">
        <v>88</v>
      </c>
      <c r="D22" s="6" t="s">
        <v>89</v>
      </c>
      <c r="E22" s="6"/>
      <c r="F22" s="5"/>
    </row>
    <row r="23" spans="1:6" x14ac:dyDescent="0.3">
      <c r="A23" s="13"/>
      <c r="B23" s="14" t="s">
        <v>193</v>
      </c>
      <c r="C23" s="14" t="s">
        <v>90</v>
      </c>
      <c r="D23" s="15" t="s">
        <v>92</v>
      </c>
      <c r="E23" s="15"/>
      <c r="F23" s="16"/>
    </row>
    <row r="24" spans="1:6" ht="14.25" customHeight="1" x14ac:dyDescent="0.3">
      <c r="A24" s="13"/>
      <c r="B24" s="34" t="s">
        <v>329</v>
      </c>
      <c r="C24" s="14" t="s">
        <v>261</v>
      </c>
      <c r="D24" s="15" t="s">
        <v>262</v>
      </c>
      <c r="E24" s="15" t="s">
        <v>120</v>
      </c>
      <c r="F24" s="29" t="s">
        <v>284</v>
      </c>
    </row>
    <row r="25" spans="1:6" ht="14.25" customHeight="1" x14ac:dyDescent="0.3">
      <c r="A25" s="1" t="s">
        <v>285</v>
      </c>
      <c r="B25" s="2"/>
      <c r="C25" s="2"/>
      <c r="D25" s="3"/>
      <c r="E25" s="3"/>
      <c r="F25" s="4"/>
    </row>
    <row r="26" spans="1:6" ht="14.25" customHeight="1" x14ac:dyDescent="0.3">
      <c r="A26" s="31"/>
      <c r="B26" s="34" t="s">
        <v>3</v>
      </c>
      <c r="C26" s="34" t="s">
        <v>47</v>
      </c>
      <c r="D26" s="15" t="s">
        <v>96</v>
      </c>
      <c r="E26" s="15" t="s">
        <v>96</v>
      </c>
      <c r="F26" s="32"/>
    </row>
    <row r="27" spans="1:6" ht="14.25" customHeight="1" x14ac:dyDescent="0.3">
      <c r="A27" s="31"/>
      <c r="B27" s="34" t="s">
        <v>286</v>
      </c>
      <c r="C27" s="34" t="s">
        <v>287</v>
      </c>
      <c r="D27" s="15" t="s">
        <v>97</v>
      </c>
      <c r="E27" s="15" t="s">
        <v>97</v>
      </c>
      <c r="F27" s="32"/>
    </row>
    <row r="28" spans="1:6" ht="14.25" customHeight="1" x14ac:dyDescent="0.3">
      <c r="A28" s="31"/>
      <c r="B28" s="34" t="s">
        <v>288</v>
      </c>
      <c r="C28" s="34" t="s">
        <v>289</v>
      </c>
      <c r="D28" s="33" t="s">
        <v>290</v>
      </c>
      <c r="E28" s="33" t="s">
        <v>291</v>
      </c>
      <c r="F28" s="32"/>
    </row>
    <row r="29" spans="1:6" x14ac:dyDescent="0.3">
      <c r="A29" s="1" t="s">
        <v>253</v>
      </c>
      <c r="B29" s="2"/>
      <c r="C29" s="2"/>
      <c r="D29" s="3"/>
      <c r="E29" s="3"/>
      <c r="F29" s="4"/>
    </row>
    <row r="30" spans="1:6" x14ac:dyDescent="0.3">
      <c r="A30" s="12"/>
      <c r="B30" s="12" t="s">
        <v>3</v>
      </c>
      <c r="C30" s="12" t="s">
        <v>3</v>
      </c>
      <c r="D30" s="15" t="s">
        <v>96</v>
      </c>
      <c r="E30" s="15" t="s">
        <v>96</v>
      </c>
      <c r="F30" s="12"/>
    </row>
    <row r="31" spans="1:6" x14ac:dyDescent="0.3">
      <c r="A31" s="13"/>
      <c r="B31" s="14" t="s">
        <v>194</v>
      </c>
      <c r="C31" s="14" t="s">
        <v>70</v>
      </c>
      <c r="D31" s="15" t="s">
        <v>97</v>
      </c>
      <c r="E31" s="15" t="s">
        <v>97</v>
      </c>
      <c r="F31" s="16"/>
    </row>
    <row r="32" spans="1:6" x14ac:dyDescent="0.3">
      <c r="A32" s="12"/>
      <c r="B32" s="12" t="s">
        <v>195</v>
      </c>
      <c r="C32" s="12" t="s">
        <v>71</v>
      </c>
      <c r="D32" s="15" t="s">
        <v>97</v>
      </c>
      <c r="E32" s="15" t="s">
        <v>97</v>
      </c>
      <c r="F32" s="12"/>
    </row>
    <row r="33" spans="1:6" x14ac:dyDescent="0.3">
      <c r="A33" s="13"/>
      <c r="B33" s="14" t="s">
        <v>196</v>
      </c>
      <c r="C33" s="14" t="s">
        <v>72</v>
      </c>
      <c r="D33" s="15" t="s">
        <v>97</v>
      </c>
      <c r="E33" s="15" t="s">
        <v>97</v>
      </c>
      <c r="F33" s="16"/>
    </row>
    <row r="34" spans="1:6" x14ac:dyDescent="0.3">
      <c r="A34" s="12"/>
      <c r="B34" s="12" t="s">
        <v>67</v>
      </c>
      <c r="C34" s="12" t="s">
        <v>73</v>
      </c>
      <c r="D34" s="15" t="s">
        <v>98</v>
      </c>
      <c r="E34" s="15" t="s">
        <v>121</v>
      </c>
      <c r="F34" s="12"/>
    </row>
    <row r="35" spans="1:6" x14ac:dyDescent="0.3">
      <c r="A35" s="13"/>
      <c r="B35" s="14" t="s">
        <v>68</v>
      </c>
      <c r="C35" s="14" t="s">
        <v>74</v>
      </c>
      <c r="D35" s="15" t="s">
        <v>99</v>
      </c>
      <c r="E35" s="15" t="s">
        <v>122</v>
      </c>
      <c r="F35" s="16"/>
    </row>
    <row r="36" spans="1:6" ht="17.25" x14ac:dyDescent="0.3">
      <c r="A36" s="12"/>
      <c r="B36" s="12" t="s">
        <v>69</v>
      </c>
      <c r="C36" s="12" t="s">
        <v>75</v>
      </c>
      <c r="D36" s="15" t="s">
        <v>263</v>
      </c>
      <c r="E36" s="15" t="s">
        <v>250</v>
      </c>
      <c r="F36" s="12"/>
    </row>
    <row r="37" spans="1:6" x14ac:dyDescent="0.3">
      <c r="A37" s="13"/>
      <c r="B37" s="14" t="s">
        <v>139</v>
      </c>
      <c r="C37" s="14" t="s">
        <v>76</v>
      </c>
      <c r="D37" s="15" t="s">
        <v>100</v>
      </c>
      <c r="E37" s="15" t="s">
        <v>123</v>
      </c>
      <c r="F37" s="16"/>
    </row>
    <row r="38" spans="1:6" x14ac:dyDescent="0.3">
      <c r="A38" s="12"/>
      <c r="B38" s="12" t="s">
        <v>140</v>
      </c>
      <c r="C38" s="12" t="s">
        <v>131</v>
      </c>
      <c r="D38" s="15" t="s">
        <v>97</v>
      </c>
      <c r="E38" s="15" t="s">
        <v>97</v>
      </c>
      <c r="F38" s="12"/>
    </row>
    <row r="39" spans="1:6" x14ac:dyDescent="0.3">
      <c r="A39" s="13"/>
      <c r="B39" s="14" t="s">
        <v>197</v>
      </c>
      <c r="C39" s="14" t="s">
        <v>77</v>
      </c>
      <c r="D39" s="15" t="s">
        <v>101</v>
      </c>
      <c r="E39" s="15" t="s">
        <v>124</v>
      </c>
      <c r="F39" s="16"/>
    </row>
    <row r="40" spans="1:6" x14ac:dyDescent="0.3">
      <c r="A40" s="12"/>
      <c r="B40" s="12" t="s">
        <v>141</v>
      </c>
      <c r="C40" s="12" t="s">
        <v>78</v>
      </c>
      <c r="D40" s="15" t="s">
        <v>102</v>
      </c>
      <c r="E40" s="15" t="s">
        <v>102</v>
      </c>
      <c r="F40" s="12"/>
    </row>
    <row r="41" spans="1:6" x14ac:dyDescent="0.3">
      <c r="A41" s="13"/>
      <c r="B41" s="14" t="s">
        <v>142</v>
      </c>
      <c r="C41" s="14" t="s">
        <v>79</v>
      </c>
      <c r="D41" s="15" t="s">
        <v>102</v>
      </c>
      <c r="E41" s="15" t="s">
        <v>102</v>
      </c>
      <c r="F41" s="16"/>
    </row>
    <row r="42" spans="1:6" x14ac:dyDescent="0.3">
      <c r="A42" s="12"/>
      <c r="B42" s="12" t="s">
        <v>143</v>
      </c>
      <c r="C42" s="12" t="s">
        <v>80</v>
      </c>
      <c r="D42" s="15" t="s">
        <v>103</v>
      </c>
      <c r="E42" s="15" t="s">
        <v>103</v>
      </c>
      <c r="F42" s="12"/>
    </row>
    <row r="43" spans="1:6" x14ac:dyDescent="0.3">
      <c r="A43" s="13"/>
      <c r="B43" s="14" t="s">
        <v>144</v>
      </c>
      <c r="C43" s="14" t="s">
        <v>213</v>
      </c>
      <c r="D43" s="15" t="s">
        <v>19</v>
      </c>
      <c r="E43" s="15"/>
      <c r="F43" s="16"/>
    </row>
    <row r="44" spans="1:6" x14ac:dyDescent="0.3">
      <c r="A44" s="12"/>
      <c r="B44" s="12" t="s">
        <v>145</v>
      </c>
      <c r="C44" s="12" t="s">
        <v>82</v>
      </c>
      <c r="D44" s="15" t="s">
        <v>89</v>
      </c>
      <c r="E44" s="15" t="s">
        <v>41</v>
      </c>
      <c r="F44" s="12"/>
    </row>
    <row r="45" spans="1:6" x14ac:dyDescent="0.3">
      <c r="A45" s="13"/>
      <c r="B45" s="14" t="s">
        <v>245</v>
      </c>
      <c r="C45" s="14" t="s">
        <v>81</v>
      </c>
      <c r="D45" s="15" t="s">
        <v>89</v>
      </c>
      <c r="E45" s="15" t="s">
        <v>41</v>
      </c>
      <c r="F45" s="16"/>
    </row>
    <row r="46" spans="1:6" x14ac:dyDescent="0.3">
      <c r="A46" s="12"/>
      <c r="B46" s="12" t="s">
        <v>146</v>
      </c>
      <c r="C46" s="12" t="s">
        <v>83</v>
      </c>
      <c r="D46" s="15" t="s">
        <v>104</v>
      </c>
      <c r="E46" s="15" t="s">
        <v>244</v>
      </c>
      <c r="F46" s="12"/>
    </row>
    <row r="47" spans="1:6" x14ac:dyDescent="0.3">
      <c r="A47" s="13"/>
      <c r="B47" s="17" t="s">
        <v>147</v>
      </c>
      <c r="C47" s="14" t="s">
        <v>84</v>
      </c>
      <c r="D47" s="15" t="s">
        <v>104</v>
      </c>
      <c r="E47" s="15" t="s">
        <v>244</v>
      </c>
      <c r="F47" s="16"/>
    </row>
    <row r="48" spans="1:6" ht="15.75" x14ac:dyDescent="0.3">
      <c r="A48" s="35" t="s">
        <v>308</v>
      </c>
      <c r="B48" s="36"/>
      <c r="C48" s="36"/>
      <c r="D48" s="37"/>
      <c r="E48" s="37"/>
      <c r="F48" s="38"/>
    </row>
    <row r="49" spans="1:23" ht="15.75" x14ac:dyDescent="0.3">
      <c r="A49" s="12"/>
      <c r="B49" s="12" t="s">
        <v>292</v>
      </c>
      <c r="C49" s="39" t="s">
        <v>314</v>
      </c>
      <c r="D49" s="15" t="s">
        <v>97</v>
      </c>
      <c r="E49" s="15" t="s">
        <v>97</v>
      </c>
      <c r="F49" s="12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 x14ac:dyDescent="0.3">
      <c r="A50" s="13"/>
      <c r="B50" s="17" t="s">
        <v>293</v>
      </c>
      <c r="C50" s="34" t="s">
        <v>325</v>
      </c>
      <c r="D50" s="40" t="s">
        <v>310</v>
      </c>
      <c r="E50" s="33" t="s">
        <v>310</v>
      </c>
      <c r="F50" s="16"/>
    </row>
    <row r="51" spans="1:23" x14ac:dyDescent="0.3">
      <c r="A51" s="12"/>
      <c r="B51" s="12" t="s">
        <v>294</v>
      </c>
      <c r="C51" s="39" t="s">
        <v>315</v>
      </c>
      <c r="D51" s="15" t="s">
        <v>310</v>
      </c>
      <c r="E51" s="33" t="s">
        <v>310</v>
      </c>
      <c r="F51" s="12"/>
    </row>
    <row r="52" spans="1:23" x14ac:dyDescent="0.3">
      <c r="A52" s="13"/>
      <c r="B52" s="17" t="s">
        <v>295</v>
      </c>
      <c r="C52" s="34" t="s">
        <v>316</v>
      </c>
      <c r="D52" s="40" t="s">
        <v>310</v>
      </c>
      <c r="E52" s="33" t="s">
        <v>310</v>
      </c>
      <c r="F52" s="16"/>
    </row>
    <row r="53" spans="1:23" x14ac:dyDescent="0.3">
      <c r="A53" s="12"/>
      <c r="B53" s="12" t="s">
        <v>296</v>
      </c>
      <c r="C53" s="39" t="s">
        <v>317</v>
      </c>
      <c r="D53" s="15" t="s">
        <v>310</v>
      </c>
      <c r="E53" s="33" t="s">
        <v>310</v>
      </c>
      <c r="F53" s="12"/>
    </row>
    <row r="54" spans="1:23" x14ac:dyDescent="0.3">
      <c r="A54" s="13"/>
      <c r="B54" s="17" t="s">
        <v>297</v>
      </c>
      <c r="C54" s="34" t="s">
        <v>319</v>
      </c>
      <c r="D54" s="15" t="s">
        <v>310</v>
      </c>
      <c r="E54" s="15" t="s">
        <v>309</v>
      </c>
      <c r="F54" s="16"/>
    </row>
    <row r="55" spans="1:23" x14ac:dyDescent="0.3">
      <c r="A55" s="12"/>
      <c r="B55" s="12" t="s">
        <v>298</v>
      </c>
      <c r="C55" s="39" t="s">
        <v>318</v>
      </c>
      <c r="D55" s="15" t="s">
        <v>310</v>
      </c>
      <c r="E55" s="15" t="s">
        <v>309</v>
      </c>
      <c r="F55" s="12"/>
    </row>
    <row r="56" spans="1:23" x14ac:dyDescent="0.3">
      <c r="A56" s="13"/>
      <c r="B56" s="17" t="s">
        <v>299</v>
      </c>
      <c r="C56" s="34" t="s">
        <v>320</v>
      </c>
      <c r="D56" s="15" t="s">
        <v>310</v>
      </c>
      <c r="E56" s="15" t="s">
        <v>309</v>
      </c>
      <c r="F56" s="16"/>
    </row>
    <row r="57" spans="1:23" x14ac:dyDescent="0.3">
      <c r="A57" s="12"/>
      <c r="B57" s="12" t="s">
        <v>300</v>
      </c>
      <c r="C57" s="39" t="s">
        <v>321</v>
      </c>
      <c r="D57" s="15" t="s">
        <v>104</v>
      </c>
      <c r="E57" s="15" t="s">
        <v>244</v>
      </c>
      <c r="F57" s="12"/>
    </row>
    <row r="58" spans="1:23" x14ac:dyDescent="0.3">
      <c r="A58" s="13"/>
      <c r="B58" s="17" t="s">
        <v>301</v>
      </c>
      <c r="C58" s="34" t="s">
        <v>326</v>
      </c>
      <c r="D58" s="15" t="s">
        <v>104</v>
      </c>
      <c r="E58" s="15" t="s">
        <v>244</v>
      </c>
      <c r="F58" s="16"/>
    </row>
    <row r="59" spans="1:23" x14ac:dyDescent="0.3">
      <c r="A59" s="12"/>
      <c r="B59" s="12" t="s">
        <v>302</v>
      </c>
      <c r="C59" s="39" t="s">
        <v>327</v>
      </c>
      <c r="D59" s="15" t="s">
        <v>104</v>
      </c>
      <c r="E59" s="15" t="s">
        <v>244</v>
      </c>
      <c r="F59" s="12"/>
    </row>
    <row r="60" spans="1:23" x14ac:dyDescent="0.3">
      <c r="A60" s="13"/>
      <c r="B60" s="17" t="s">
        <v>303</v>
      </c>
      <c r="C60" s="34" t="s">
        <v>322</v>
      </c>
      <c r="D60" s="15" t="s">
        <v>98</v>
      </c>
      <c r="E60" s="15" t="s">
        <v>121</v>
      </c>
      <c r="F60" s="16"/>
    </row>
    <row r="61" spans="1:23" x14ac:dyDescent="0.3">
      <c r="A61" s="12"/>
      <c r="B61" s="12" t="s">
        <v>304</v>
      </c>
      <c r="C61" s="39" t="s">
        <v>324</v>
      </c>
      <c r="D61" s="15" t="s">
        <v>310</v>
      </c>
      <c r="E61" s="15" t="s">
        <v>309</v>
      </c>
      <c r="F61" s="39" t="s">
        <v>284</v>
      </c>
    </row>
    <row r="62" spans="1:23" x14ac:dyDescent="0.3">
      <c r="A62" s="13"/>
      <c r="B62" s="17" t="s">
        <v>305</v>
      </c>
      <c r="C62" s="39" t="s">
        <v>323</v>
      </c>
      <c r="D62" s="15" t="s">
        <v>310</v>
      </c>
      <c r="E62" s="15" t="s">
        <v>309</v>
      </c>
      <c r="F62" s="30" t="s">
        <v>284</v>
      </c>
    </row>
    <row r="63" spans="1:23" x14ac:dyDescent="0.3">
      <c r="A63" s="12"/>
      <c r="B63" s="12" t="s">
        <v>306</v>
      </c>
      <c r="C63" s="39" t="s">
        <v>328</v>
      </c>
      <c r="D63" s="15" t="s">
        <v>310</v>
      </c>
      <c r="E63" s="15" t="s">
        <v>309</v>
      </c>
      <c r="F63" s="30" t="s">
        <v>284</v>
      </c>
    </row>
    <row r="64" spans="1:23" x14ac:dyDescent="0.3">
      <c r="A64" s="13"/>
      <c r="B64" s="17" t="s">
        <v>307</v>
      </c>
      <c r="C64" s="39" t="s">
        <v>324</v>
      </c>
      <c r="D64" s="15" t="s">
        <v>310</v>
      </c>
      <c r="E64" s="15" t="s">
        <v>309</v>
      </c>
      <c r="F64" s="30" t="s">
        <v>284</v>
      </c>
    </row>
    <row r="65" spans="1:6" x14ac:dyDescent="0.3">
      <c r="A65" s="1" t="s">
        <v>254</v>
      </c>
      <c r="B65" s="2"/>
      <c r="C65" s="2"/>
      <c r="D65" s="3"/>
      <c r="E65" s="3"/>
      <c r="F65" s="4"/>
    </row>
    <row r="66" spans="1:6" x14ac:dyDescent="0.3">
      <c r="A66" s="13"/>
      <c r="B66" s="14" t="s">
        <v>3</v>
      </c>
      <c r="C66" s="14" t="s">
        <v>87</v>
      </c>
      <c r="D66" s="15" t="s">
        <v>18</v>
      </c>
      <c r="E66" s="15" t="s">
        <v>18</v>
      </c>
      <c r="F66" s="16"/>
    </row>
    <row r="67" spans="1:6" ht="17.25" x14ac:dyDescent="0.3">
      <c r="A67" s="12"/>
      <c r="B67" s="12" t="s">
        <v>148</v>
      </c>
      <c r="C67" s="12" t="s">
        <v>20</v>
      </c>
      <c r="D67" s="15" t="s">
        <v>262</v>
      </c>
      <c r="E67" s="15" t="s">
        <v>120</v>
      </c>
      <c r="F67" s="12" t="s">
        <v>86</v>
      </c>
    </row>
    <row r="68" spans="1:6" x14ac:dyDescent="0.3">
      <c r="A68" s="12"/>
      <c r="B68" s="12" t="s">
        <v>149</v>
      </c>
      <c r="C68" s="12" t="s">
        <v>21</v>
      </c>
      <c r="D68" s="11" t="s">
        <v>18</v>
      </c>
      <c r="E68" s="15" t="s">
        <v>18</v>
      </c>
      <c r="F68" s="18"/>
    </row>
    <row r="69" spans="1:6" ht="17.25" x14ac:dyDescent="0.3">
      <c r="A69" s="12"/>
      <c r="B69" s="12" t="s">
        <v>150</v>
      </c>
      <c r="C69" s="12" t="s">
        <v>22</v>
      </c>
      <c r="D69" s="15" t="s">
        <v>262</v>
      </c>
      <c r="E69" s="15" t="s">
        <v>120</v>
      </c>
      <c r="F69" s="12" t="s">
        <v>86</v>
      </c>
    </row>
    <row r="70" spans="1:6" x14ac:dyDescent="0.3">
      <c r="A70" s="12"/>
      <c r="B70" s="12" t="s">
        <v>151</v>
      </c>
      <c r="C70" s="12" t="s">
        <v>23</v>
      </c>
      <c r="D70" s="15" t="s">
        <v>18</v>
      </c>
      <c r="E70" s="15" t="s">
        <v>18</v>
      </c>
      <c r="F70" s="12"/>
    </row>
    <row r="71" spans="1:6" ht="17.25" x14ac:dyDescent="0.3">
      <c r="A71" s="12"/>
      <c r="B71" s="12" t="s">
        <v>246</v>
      </c>
      <c r="C71" s="12" t="s">
        <v>24</v>
      </c>
      <c r="D71" s="15" t="s">
        <v>262</v>
      </c>
      <c r="E71" s="15" t="s">
        <v>120</v>
      </c>
      <c r="F71" s="12" t="s">
        <v>86</v>
      </c>
    </row>
    <row r="72" spans="1:6" ht="17.25" x14ac:dyDescent="0.3">
      <c r="A72" s="12"/>
      <c r="B72" s="12" t="s">
        <v>198</v>
      </c>
      <c r="C72" s="12" t="s">
        <v>25</v>
      </c>
      <c r="D72" s="15" t="s">
        <v>262</v>
      </c>
      <c r="E72" s="15" t="s">
        <v>120</v>
      </c>
      <c r="F72" s="12" t="s">
        <v>86</v>
      </c>
    </row>
    <row r="73" spans="1:6" x14ac:dyDescent="0.3">
      <c r="A73" s="12"/>
      <c r="B73" s="12" t="s">
        <v>152</v>
      </c>
      <c r="C73" s="12" t="s">
        <v>26</v>
      </c>
      <c r="D73" s="15" t="s">
        <v>95</v>
      </c>
      <c r="E73" s="15" t="s">
        <v>119</v>
      </c>
      <c r="F73" s="12"/>
    </row>
    <row r="74" spans="1:6" x14ac:dyDescent="0.3">
      <c r="A74" s="12"/>
      <c r="B74" s="12" t="s">
        <v>153</v>
      </c>
      <c r="C74" s="12" t="s">
        <v>27</v>
      </c>
      <c r="D74" s="15" t="s">
        <v>18</v>
      </c>
      <c r="E74" s="15" t="s">
        <v>18</v>
      </c>
      <c r="F74" s="12"/>
    </row>
    <row r="75" spans="1:6" x14ac:dyDescent="0.3">
      <c r="A75" s="12"/>
      <c r="B75" s="12" t="s">
        <v>154</v>
      </c>
      <c r="C75" s="12" t="s">
        <v>28</v>
      </c>
      <c r="D75" s="15" t="s">
        <v>95</v>
      </c>
      <c r="E75" s="15" t="s">
        <v>119</v>
      </c>
      <c r="F75" s="12"/>
    </row>
    <row r="76" spans="1:6" x14ac:dyDescent="0.3">
      <c r="A76" s="12"/>
      <c r="B76" s="12" t="s">
        <v>155</v>
      </c>
      <c r="C76" s="12" t="s">
        <v>29</v>
      </c>
      <c r="D76" s="15" t="s">
        <v>18</v>
      </c>
      <c r="E76" s="15" t="s">
        <v>18</v>
      </c>
      <c r="F76" s="12"/>
    </row>
    <row r="77" spans="1:6" x14ac:dyDescent="0.3">
      <c r="A77" s="12"/>
      <c r="B77" s="12" t="s">
        <v>156</v>
      </c>
      <c r="C77" s="12" t="s">
        <v>30</v>
      </c>
      <c r="D77" s="15" t="s">
        <v>95</v>
      </c>
      <c r="E77" s="15" t="s">
        <v>119</v>
      </c>
      <c r="F77" s="12"/>
    </row>
    <row r="78" spans="1:6" x14ac:dyDescent="0.3">
      <c r="A78" s="12"/>
      <c r="B78" s="12" t="s">
        <v>157</v>
      </c>
      <c r="C78" s="12" t="s">
        <v>31</v>
      </c>
      <c r="D78" s="15" t="s">
        <v>95</v>
      </c>
      <c r="E78" s="15" t="s">
        <v>119</v>
      </c>
      <c r="F78" s="12"/>
    </row>
    <row r="79" spans="1:6" x14ac:dyDescent="0.3">
      <c r="A79" s="12"/>
      <c r="B79" s="12" t="s">
        <v>247</v>
      </c>
      <c r="C79" s="12" t="s">
        <v>43</v>
      </c>
      <c r="D79" s="15" t="s">
        <v>19</v>
      </c>
      <c r="E79" s="15" t="s">
        <v>19</v>
      </c>
      <c r="F79" s="12"/>
    </row>
    <row r="80" spans="1:6" x14ac:dyDescent="0.3">
      <c r="A80" s="12"/>
      <c r="B80" s="12" t="s">
        <v>158</v>
      </c>
      <c r="C80" s="12" t="s">
        <v>42</v>
      </c>
      <c r="D80" s="15" t="s">
        <v>19</v>
      </c>
      <c r="E80" s="15" t="s">
        <v>19</v>
      </c>
      <c r="F80" s="12"/>
    </row>
    <row r="81" spans="1:6" x14ac:dyDescent="0.3">
      <c r="A81" s="12"/>
      <c r="B81" s="12" t="s">
        <v>260</v>
      </c>
      <c r="C81" s="12" t="s">
        <v>229</v>
      </c>
      <c r="D81" s="15" t="s">
        <v>92</v>
      </c>
      <c r="E81" s="15" t="s">
        <v>242</v>
      </c>
      <c r="F81" s="12"/>
    </row>
    <row r="82" spans="1:6" x14ac:dyDescent="0.3">
      <c r="A82" s="12"/>
      <c r="B82" s="12" t="s">
        <v>218</v>
      </c>
      <c r="C82" s="12" t="s">
        <v>230</v>
      </c>
      <c r="D82" s="15" t="s">
        <v>92</v>
      </c>
      <c r="E82" s="15" t="s">
        <v>242</v>
      </c>
      <c r="F82" s="12"/>
    </row>
    <row r="83" spans="1:6" x14ac:dyDescent="0.3">
      <c r="A83" s="12"/>
      <c r="B83" s="12" t="s">
        <v>219</v>
      </c>
      <c r="C83" s="12" t="s">
        <v>231</v>
      </c>
      <c r="D83" s="15" t="s">
        <v>92</v>
      </c>
      <c r="E83" s="15" t="s">
        <v>242</v>
      </c>
      <c r="F83" s="12"/>
    </row>
    <row r="84" spans="1:6" x14ac:dyDescent="0.3">
      <c r="A84" s="12"/>
      <c r="B84" s="12" t="s">
        <v>220</v>
      </c>
      <c r="C84" s="12" t="s">
        <v>233</v>
      </c>
      <c r="D84" s="15" t="s">
        <v>92</v>
      </c>
      <c r="E84" s="15" t="s">
        <v>242</v>
      </c>
      <c r="F84" s="12"/>
    </row>
    <row r="85" spans="1:6" x14ac:dyDescent="0.3">
      <c r="A85" s="12"/>
      <c r="B85" s="12" t="s">
        <v>221</v>
      </c>
      <c r="C85" s="12" t="s">
        <v>232</v>
      </c>
      <c r="D85" s="15" t="s">
        <v>92</v>
      </c>
      <c r="E85" s="15" t="s">
        <v>242</v>
      </c>
      <c r="F85" s="12"/>
    </row>
    <row r="86" spans="1:6" x14ac:dyDescent="0.3">
      <c r="A86" s="12"/>
      <c r="B86" s="12" t="s">
        <v>222</v>
      </c>
      <c r="C86" s="12" t="s">
        <v>234</v>
      </c>
      <c r="D86" s="15" t="s">
        <v>92</v>
      </c>
      <c r="E86" s="15" t="s">
        <v>242</v>
      </c>
      <c r="F86" s="12"/>
    </row>
    <row r="87" spans="1:6" x14ac:dyDescent="0.3">
      <c r="A87" s="12"/>
      <c r="B87" s="12" t="s">
        <v>223</v>
      </c>
      <c r="C87" s="12" t="s">
        <v>235</v>
      </c>
      <c r="D87" s="15" t="s">
        <v>92</v>
      </c>
      <c r="E87" s="15" t="s">
        <v>242</v>
      </c>
      <c r="F87" s="12"/>
    </row>
    <row r="88" spans="1:6" x14ac:dyDescent="0.3">
      <c r="A88" s="12"/>
      <c r="B88" s="12" t="s">
        <v>224</v>
      </c>
      <c r="C88" s="12" t="s">
        <v>236</v>
      </c>
      <c r="D88" s="15" t="s">
        <v>92</v>
      </c>
      <c r="E88" s="15" t="s">
        <v>242</v>
      </c>
      <c r="F88" s="12"/>
    </row>
    <row r="89" spans="1:6" x14ac:dyDescent="0.3">
      <c r="A89" s="12"/>
      <c r="B89" s="12" t="s">
        <v>225</v>
      </c>
      <c r="C89" s="12" t="s">
        <v>237</v>
      </c>
      <c r="D89" s="15" t="s">
        <v>92</v>
      </c>
      <c r="E89" s="15" t="s">
        <v>242</v>
      </c>
      <c r="F89" s="12"/>
    </row>
    <row r="90" spans="1:6" x14ac:dyDescent="0.3">
      <c r="A90" s="12"/>
      <c r="B90" s="12" t="s">
        <v>226</v>
      </c>
      <c r="C90" s="12" t="s">
        <v>238</v>
      </c>
      <c r="D90" s="15" t="s">
        <v>92</v>
      </c>
      <c r="E90" s="15" t="s">
        <v>242</v>
      </c>
      <c r="F90" s="12"/>
    </row>
    <row r="91" spans="1:6" x14ac:dyDescent="0.3">
      <c r="A91" s="12"/>
      <c r="B91" s="12" t="s">
        <v>227</v>
      </c>
      <c r="C91" s="12" t="s">
        <v>239</v>
      </c>
      <c r="D91" s="15" t="s">
        <v>92</v>
      </c>
      <c r="E91" s="15" t="s">
        <v>242</v>
      </c>
      <c r="F91" s="12"/>
    </row>
    <row r="92" spans="1:6" x14ac:dyDescent="0.3">
      <c r="A92" s="12"/>
      <c r="B92" s="12" t="s">
        <v>228</v>
      </c>
      <c r="C92" s="12" t="s">
        <v>240</v>
      </c>
      <c r="D92" s="15" t="s">
        <v>92</v>
      </c>
      <c r="E92" s="15" t="s">
        <v>242</v>
      </c>
      <c r="F92" s="12"/>
    </row>
    <row r="93" spans="1:6" x14ac:dyDescent="0.3">
      <c r="A93" s="12"/>
      <c r="B93" s="12" t="s">
        <v>159</v>
      </c>
      <c r="C93" s="12" t="s">
        <v>214</v>
      </c>
      <c r="D93" s="15" t="s">
        <v>95</v>
      </c>
      <c r="E93" s="15" t="s">
        <v>119</v>
      </c>
      <c r="F93" s="12" t="s">
        <v>105</v>
      </c>
    </row>
    <row r="94" spans="1:6" x14ac:dyDescent="0.3">
      <c r="A94" s="12"/>
      <c r="B94" s="12" t="s">
        <v>160</v>
      </c>
      <c r="C94" s="12" t="s">
        <v>17</v>
      </c>
      <c r="D94" s="15" t="s">
        <v>19</v>
      </c>
      <c r="E94" s="15" t="s">
        <v>19</v>
      </c>
      <c r="F94" s="12" t="s">
        <v>105</v>
      </c>
    </row>
    <row r="95" spans="1:6" x14ac:dyDescent="0.3">
      <c r="A95" s="1" t="s">
        <v>255</v>
      </c>
      <c r="B95" s="2"/>
      <c r="C95" s="1"/>
      <c r="D95" s="7"/>
      <c r="E95" s="7"/>
      <c r="F95" s="8"/>
    </row>
    <row r="96" spans="1:6" x14ac:dyDescent="0.3">
      <c r="A96" s="19" t="s">
        <v>66</v>
      </c>
      <c r="B96" s="20" t="s">
        <v>199</v>
      </c>
      <c r="C96" s="12" t="s">
        <v>32</v>
      </c>
      <c r="D96" s="15" t="s">
        <v>89</v>
      </c>
      <c r="E96" s="15" t="s">
        <v>41</v>
      </c>
      <c r="F96" s="12"/>
    </row>
    <row r="97" spans="1:6" x14ac:dyDescent="0.3">
      <c r="A97" s="12"/>
      <c r="B97" s="20" t="s">
        <v>187</v>
      </c>
      <c r="C97" s="12" t="s">
        <v>33</v>
      </c>
      <c r="D97" s="15" t="s">
        <v>18</v>
      </c>
      <c r="E97" s="15" t="s">
        <v>18</v>
      </c>
      <c r="F97" s="12"/>
    </row>
    <row r="98" spans="1:6" x14ac:dyDescent="0.3">
      <c r="A98" s="12"/>
      <c r="B98" s="20" t="s">
        <v>248</v>
      </c>
      <c r="C98" s="12" t="s">
        <v>34</v>
      </c>
      <c r="D98" s="15" t="s">
        <v>89</v>
      </c>
      <c r="E98" s="15" t="s">
        <v>41</v>
      </c>
      <c r="F98" s="12"/>
    </row>
    <row r="99" spans="1:6" x14ac:dyDescent="0.3">
      <c r="A99" s="12"/>
      <c r="B99" s="20" t="s">
        <v>188</v>
      </c>
      <c r="C99" s="12" t="s">
        <v>35</v>
      </c>
      <c r="D99" s="15" t="s">
        <v>18</v>
      </c>
      <c r="E99" s="15" t="s">
        <v>18</v>
      </c>
      <c r="F99" s="12"/>
    </row>
    <row r="100" spans="1:6" x14ac:dyDescent="0.3">
      <c r="A100" s="12"/>
      <c r="B100" s="20" t="s">
        <v>189</v>
      </c>
      <c r="C100" s="12" t="s">
        <v>39</v>
      </c>
      <c r="D100" s="15" t="s">
        <v>89</v>
      </c>
      <c r="E100" s="15" t="s">
        <v>41</v>
      </c>
      <c r="F100" s="12"/>
    </row>
    <row r="101" spans="1:6" x14ac:dyDescent="0.3">
      <c r="A101" s="12"/>
      <c r="B101" s="20" t="s">
        <v>190</v>
      </c>
      <c r="C101" s="12" t="s">
        <v>40</v>
      </c>
      <c r="D101" s="15" t="s">
        <v>89</v>
      </c>
      <c r="E101" s="15" t="s">
        <v>41</v>
      </c>
      <c r="F101" s="12"/>
    </row>
    <row r="102" spans="1:6" x14ac:dyDescent="0.3">
      <c r="A102" s="12"/>
      <c r="B102" s="20" t="s">
        <v>161</v>
      </c>
      <c r="C102" s="12" t="s">
        <v>106</v>
      </c>
      <c r="D102" s="15" t="s">
        <v>93</v>
      </c>
      <c r="E102" s="15" t="s">
        <v>125</v>
      </c>
      <c r="F102" s="12" t="s">
        <v>212</v>
      </c>
    </row>
    <row r="103" spans="1:6" x14ac:dyDescent="0.3">
      <c r="A103" s="12"/>
      <c r="B103" s="20" t="s">
        <v>162</v>
      </c>
      <c r="C103" s="12" t="s">
        <v>128</v>
      </c>
      <c r="D103" s="15" t="s">
        <v>18</v>
      </c>
      <c r="E103" s="15" t="s">
        <v>18</v>
      </c>
      <c r="F103" s="12"/>
    </row>
    <row r="104" spans="1:6" x14ac:dyDescent="0.3">
      <c r="A104" s="12"/>
      <c r="B104" s="20" t="s">
        <v>163</v>
      </c>
      <c r="C104" s="12" t="s">
        <v>36</v>
      </c>
      <c r="D104" s="15" t="s">
        <v>93</v>
      </c>
      <c r="E104" s="15" t="s">
        <v>125</v>
      </c>
      <c r="F104" s="12"/>
    </row>
    <row r="105" spans="1:6" x14ac:dyDescent="0.3">
      <c r="A105" s="12"/>
      <c r="B105" s="20" t="s">
        <v>164</v>
      </c>
      <c r="C105" s="12" t="s">
        <v>37</v>
      </c>
      <c r="D105" s="15" t="s">
        <v>18</v>
      </c>
      <c r="E105" s="15" t="s">
        <v>18</v>
      </c>
      <c r="F105" s="12"/>
    </row>
    <row r="106" spans="1:6" x14ac:dyDescent="0.3">
      <c r="A106" s="12"/>
      <c r="B106" s="20" t="s">
        <v>165</v>
      </c>
      <c r="C106" s="12" t="s">
        <v>38</v>
      </c>
      <c r="D106" s="15" t="s">
        <v>93</v>
      </c>
      <c r="E106" s="15" t="s">
        <v>125</v>
      </c>
      <c r="F106" s="12"/>
    </row>
    <row r="107" spans="1:6" x14ac:dyDescent="0.3">
      <c r="A107" s="12"/>
      <c r="B107" s="20" t="s">
        <v>330</v>
      </c>
      <c r="C107" s="12" t="s">
        <v>264</v>
      </c>
      <c r="D107" s="15" t="s">
        <v>89</v>
      </c>
      <c r="E107" s="15" t="s">
        <v>41</v>
      </c>
      <c r="F107" s="39" t="s">
        <v>313</v>
      </c>
    </row>
    <row r="108" spans="1:6" x14ac:dyDescent="0.3">
      <c r="A108" s="1" t="s">
        <v>256</v>
      </c>
      <c r="B108" s="1"/>
      <c r="C108" s="1"/>
      <c r="D108" s="7"/>
      <c r="E108" s="7"/>
      <c r="F108" s="8"/>
    </row>
    <row r="109" spans="1:6" x14ac:dyDescent="0.3">
      <c r="A109" s="12"/>
      <c r="B109" s="20" t="s">
        <v>200</v>
      </c>
      <c r="C109" s="12" t="s">
        <v>107</v>
      </c>
      <c r="D109" s="15" t="s">
        <v>89</v>
      </c>
      <c r="E109" s="15" t="s">
        <v>41</v>
      </c>
      <c r="F109" s="12"/>
    </row>
    <row r="110" spans="1:6" x14ac:dyDescent="0.3">
      <c r="A110" s="12"/>
      <c r="B110" s="20" t="s">
        <v>201</v>
      </c>
      <c r="C110" s="12" t="s">
        <v>108</v>
      </c>
      <c r="D110" s="15" t="s">
        <v>89</v>
      </c>
      <c r="E110" s="15" t="s">
        <v>41</v>
      </c>
      <c r="F110" s="12"/>
    </row>
    <row r="111" spans="1:6" x14ac:dyDescent="0.3">
      <c r="A111" s="12"/>
      <c r="B111" s="20" t="s">
        <v>202</v>
      </c>
      <c r="C111" s="12" t="s">
        <v>109</v>
      </c>
      <c r="D111" s="15" t="s">
        <v>89</v>
      </c>
      <c r="E111" s="15" t="s">
        <v>41</v>
      </c>
      <c r="F111" s="12"/>
    </row>
    <row r="112" spans="1:6" x14ac:dyDescent="0.3">
      <c r="A112" s="12"/>
      <c r="B112" s="20" t="s">
        <v>203</v>
      </c>
      <c r="C112" s="12" t="s">
        <v>110</v>
      </c>
      <c r="D112" s="15" t="s">
        <v>89</v>
      </c>
      <c r="E112" s="15" t="s">
        <v>41</v>
      </c>
      <c r="F112" s="12"/>
    </row>
    <row r="113" spans="1:6" x14ac:dyDescent="0.3">
      <c r="A113" s="12"/>
      <c r="B113" s="20" t="s">
        <v>204</v>
      </c>
      <c r="C113" s="12" t="s">
        <v>111</v>
      </c>
      <c r="D113" s="15" t="s">
        <v>89</v>
      </c>
      <c r="E113" s="15" t="s">
        <v>41</v>
      </c>
      <c r="F113" s="12"/>
    </row>
    <row r="114" spans="1:6" x14ac:dyDescent="0.3">
      <c r="A114" s="12"/>
      <c r="B114" s="20" t="s">
        <v>205</v>
      </c>
      <c r="C114" s="12" t="s">
        <v>215</v>
      </c>
      <c r="D114" s="15" t="s">
        <v>89</v>
      </c>
      <c r="E114" s="15" t="s">
        <v>41</v>
      </c>
      <c r="F114" s="12"/>
    </row>
    <row r="115" spans="1:6" x14ac:dyDescent="0.3">
      <c r="A115" s="12"/>
      <c r="B115" s="20" t="s">
        <v>166</v>
      </c>
      <c r="C115" s="12" t="s">
        <v>112</v>
      </c>
      <c r="D115" s="15" t="s">
        <v>19</v>
      </c>
      <c r="E115" s="15" t="s">
        <v>19</v>
      </c>
      <c r="F115" s="12"/>
    </row>
    <row r="116" spans="1:6" x14ac:dyDescent="0.3">
      <c r="A116" s="12"/>
      <c r="B116" s="20" t="s">
        <v>167</v>
      </c>
      <c r="C116" s="12" t="s">
        <v>113</v>
      </c>
      <c r="D116" s="15" t="s">
        <v>19</v>
      </c>
      <c r="E116" s="15" t="s">
        <v>19</v>
      </c>
      <c r="F116" s="12"/>
    </row>
    <row r="117" spans="1:6" x14ac:dyDescent="0.3">
      <c r="A117" s="12"/>
      <c r="B117" s="20" t="s">
        <v>168</v>
      </c>
      <c r="C117" s="12" t="s">
        <v>114</v>
      </c>
      <c r="D117" s="15" t="s">
        <v>19</v>
      </c>
      <c r="E117" s="15" t="s">
        <v>19</v>
      </c>
      <c r="F117" s="12"/>
    </row>
    <row r="118" spans="1:6" x14ac:dyDescent="0.3">
      <c r="A118" s="12"/>
      <c r="B118" s="20" t="s">
        <v>169</v>
      </c>
      <c r="C118" s="12" t="s">
        <v>115</v>
      </c>
      <c r="D118" s="15" t="s">
        <v>19</v>
      </c>
      <c r="E118" s="15" t="s">
        <v>19</v>
      </c>
      <c r="F118" s="12"/>
    </row>
    <row r="119" spans="1:6" x14ac:dyDescent="0.3">
      <c r="A119" s="12"/>
      <c r="B119" s="20" t="s">
        <v>170</v>
      </c>
      <c r="C119" s="12" t="s">
        <v>116</v>
      </c>
      <c r="D119" s="15" t="s">
        <v>19</v>
      </c>
      <c r="E119" s="15" t="s">
        <v>19</v>
      </c>
      <c r="F119" s="12"/>
    </row>
    <row r="120" spans="1:6" x14ac:dyDescent="0.3">
      <c r="A120" s="12"/>
      <c r="B120" s="20" t="s">
        <v>171</v>
      </c>
      <c r="C120" s="12" t="s">
        <v>117</v>
      </c>
      <c r="D120" s="15" t="s">
        <v>19</v>
      </c>
      <c r="E120" s="15" t="s">
        <v>19</v>
      </c>
      <c r="F120" s="12"/>
    </row>
    <row r="121" spans="1:6" x14ac:dyDescent="0.3">
      <c r="A121" s="1" t="s">
        <v>257</v>
      </c>
      <c r="B121" s="2"/>
      <c r="C121" s="2"/>
      <c r="D121" s="7"/>
      <c r="E121" s="7"/>
      <c r="F121" s="8"/>
    </row>
    <row r="122" spans="1:6" x14ac:dyDescent="0.3">
      <c r="A122" s="12"/>
      <c r="B122" s="20" t="s">
        <v>172</v>
      </c>
      <c r="C122" s="12" t="s">
        <v>45</v>
      </c>
      <c r="D122" s="15" t="s">
        <v>97</v>
      </c>
      <c r="E122" s="15" t="s">
        <v>97</v>
      </c>
      <c r="F122" s="12"/>
    </row>
    <row r="123" spans="1:6" x14ac:dyDescent="0.3">
      <c r="A123" s="12"/>
      <c r="B123" s="20" t="s">
        <v>173</v>
      </c>
      <c r="C123" s="12" t="s">
        <v>46</v>
      </c>
      <c r="D123" s="15" t="s">
        <v>118</v>
      </c>
      <c r="E123" s="15" t="s">
        <v>118</v>
      </c>
      <c r="F123" s="12"/>
    </row>
    <row r="124" spans="1:6" x14ac:dyDescent="0.3">
      <c r="A124" s="12"/>
      <c r="B124" s="20" t="s">
        <v>174</v>
      </c>
      <c r="C124" s="12" t="s">
        <v>132</v>
      </c>
      <c r="D124" s="15" t="s">
        <v>118</v>
      </c>
      <c r="E124" s="15" t="s">
        <v>118</v>
      </c>
      <c r="F124" s="12"/>
    </row>
    <row r="125" spans="1:6" x14ac:dyDescent="0.3">
      <c r="A125" s="12"/>
      <c r="B125" s="20" t="s">
        <v>175</v>
      </c>
      <c r="C125" s="12" t="s">
        <v>216</v>
      </c>
      <c r="D125" s="15" t="s">
        <v>118</v>
      </c>
      <c r="E125" s="15" t="s">
        <v>118</v>
      </c>
      <c r="F125" s="12"/>
    </row>
    <row r="126" spans="1:6" x14ac:dyDescent="0.3">
      <c r="A126" s="12"/>
      <c r="B126" s="20" t="s">
        <v>206</v>
      </c>
      <c r="C126" s="12" t="s">
        <v>217</v>
      </c>
      <c r="D126" s="15" t="s">
        <v>118</v>
      </c>
      <c r="E126" s="15" t="s">
        <v>118</v>
      </c>
      <c r="F126" s="12"/>
    </row>
    <row r="127" spans="1:6" x14ac:dyDescent="0.3">
      <c r="A127" s="1" t="s">
        <v>258</v>
      </c>
      <c r="B127" s="2"/>
      <c r="C127" s="2"/>
      <c r="D127" s="3"/>
      <c r="E127" s="3"/>
      <c r="F127" s="4"/>
    </row>
    <row r="128" spans="1:6" x14ac:dyDescent="0.3">
      <c r="A128" s="14"/>
      <c r="B128" s="17" t="s">
        <v>207</v>
      </c>
      <c r="C128" s="14" t="s">
        <v>60</v>
      </c>
      <c r="D128" s="15" t="s">
        <v>89</v>
      </c>
      <c r="E128" s="15" t="s">
        <v>41</v>
      </c>
      <c r="F128" s="14"/>
    </row>
    <row r="129" spans="1:6" x14ac:dyDescent="0.3">
      <c r="A129" s="14"/>
      <c r="B129" s="17" t="s">
        <v>176</v>
      </c>
      <c r="C129" s="14" t="s">
        <v>61</v>
      </c>
      <c r="D129" s="15" t="s">
        <v>89</v>
      </c>
      <c r="E129" s="15" t="s">
        <v>41</v>
      </c>
      <c r="F129" s="14"/>
    </row>
    <row r="130" spans="1:6" x14ac:dyDescent="0.3">
      <c r="A130" s="14"/>
      <c r="B130" s="17" t="s">
        <v>177</v>
      </c>
      <c r="C130" s="14" t="s">
        <v>62</v>
      </c>
      <c r="D130" s="15" t="s">
        <v>89</v>
      </c>
      <c r="E130" s="15" t="s">
        <v>41</v>
      </c>
      <c r="F130" s="14"/>
    </row>
    <row r="131" spans="1:6" x14ac:dyDescent="0.3">
      <c r="A131" s="14"/>
      <c r="B131" s="17" t="s">
        <v>178</v>
      </c>
      <c r="C131" s="14" t="s">
        <v>63</v>
      </c>
      <c r="D131" s="15" t="s">
        <v>89</v>
      </c>
      <c r="E131" s="15" t="s">
        <v>41</v>
      </c>
      <c r="F131" s="14"/>
    </row>
    <row r="132" spans="1:6" x14ac:dyDescent="0.3">
      <c r="A132" s="14"/>
      <c r="B132" s="17" t="s">
        <v>179</v>
      </c>
      <c r="C132" s="14" t="s">
        <v>64</v>
      </c>
      <c r="D132" s="15" t="s">
        <v>93</v>
      </c>
      <c r="E132" s="15" t="s">
        <v>125</v>
      </c>
      <c r="F132" s="14"/>
    </row>
    <row r="133" spans="1:6" x14ac:dyDescent="0.3">
      <c r="A133" s="14"/>
      <c r="B133" s="17" t="s">
        <v>180</v>
      </c>
      <c r="C133" s="14" t="s">
        <v>65</v>
      </c>
      <c r="D133" s="15" t="s">
        <v>93</v>
      </c>
      <c r="E133" s="15" t="s">
        <v>125</v>
      </c>
      <c r="F133" s="14"/>
    </row>
    <row r="134" spans="1:6" x14ac:dyDescent="0.3">
      <c r="A134" s="1" t="s">
        <v>259</v>
      </c>
      <c r="B134" s="2"/>
      <c r="C134" s="2"/>
      <c r="D134" s="3"/>
      <c r="E134" s="3"/>
      <c r="F134" s="4"/>
    </row>
    <row r="135" spans="1:6" x14ac:dyDescent="0.3">
      <c r="A135" s="15"/>
      <c r="B135" s="17" t="s">
        <v>181</v>
      </c>
      <c r="C135" s="14" t="s">
        <v>48</v>
      </c>
      <c r="D135" s="15" t="s">
        <v>92</v>
      </c>
      <c r="E135" s="15" t="s">
        <v>242</v>
      </c>
      <c r="F135" s="16"/>
    </row>
    <row r="136" spans="1:6" x14ac:dyDescent="0.3">
      <c r="A136" s="12"/>
      <c r="B136" s="17" t="s">
        <v>182</v>
      </c>
      <c r="C136" s="14" t="s">
        <v>49</v>
      </c>
      <c r="D136" s="21" t="s">
        <v>92</v>
      </c>
      <c r="E136" s="21" t="s">
        <v>242</v>
      </c>
      <c r="F136" s="22"/>
    </row>
    <row r="137" spans="1:6" x14ac:dyDescent="0.3">
      <c r="A137" s="12"/>
      <c r="B137" s="17" t="s">
        <v>191</v>
      </c>
      <c r="C137" s="23" t="s">
        <v>50</v>
      </c>
      <c r="D137" s="15" t="s">
        <v>92</v>
      </c>
      <c r="E137" s="15" t="s">
        <v>242</v>
      </c>
      <c r="F137" s="12"/>
    </row>
    <row r="138" spans="1:6" x14ac:dyDescent="0.3">
      <c r="A138" s="12"/>
      <c r="B138" s="17" t="s">
        <v>249</v>
      </c>
      <c r="C138" s="14" t="s">
        <v>51</v>
      </c>
      <c r="D138" s="24" t="s">
        <v>92</v>
      </c>
      <c r="E138" s="24" t="s">
        <v>242</v>
      </c>
      <c r="F138" s="25"/>
    </row>
    <row r="139" spans="1:6" x14ac:dyDescent="0.3">
      <c r="A139" s="12"/>
      <c r="B139" s="17" t="s">
        <v>208</v>
      </c>
      <c r="C139" s="14" t="s">
        <v>52</v>
      </c>
      <c r="D139" s="15" t="s">
        <v>92</v>
      </c>
      <c r="E139" s="15" t="s">
        <v>242</v>
      </c>
      <c r="F139" s="12"/>
    </row>
    <row r="140" spans="1:6" x14ac:dyDescent="0.3">
      <c r="A140" s="12"/>
      <c r="B140" s="17" t="s">
        <v>183</v>
      </c>
      <c r="C140" s="14" t="s">
        <v>53</v>
      </c>
      <c r="D140" s="15" t="s">
        <v>92</v>
      </c>
      <c r="E140" s="15" t="s">
        <v>242</v>
      </c>
      <c r="F140" s="12"/>
    </row>
    <row r="141" spans="1:6" x14ac:dyDescent="0.3">
      <c r="A141" s="12"/>
      <c r="B141" s="17" t="s">
        <v>184</v>
      </c>
      <c r="C141" s="14" t="s">
        <v>54</v>
      </c>
      <c r="D141" s="15" t="s">
        <v>92</v>
      </c>
      <c r="E141" s="15" t="s">
        <v>242</v>
      </c>
      <c r="F141" s="12"/>
    </row>
    <row r="142" spans="1:6" x14ac:dyDescent="0.3">
      <c r="A142" s="12"/>
      <c r="B142" s="17" t="s">
        <v>185</v>
      </c>
      <c r="C142" s="14" t="s">
        <v>55</v>
      </c>
      <c r="D142" s="15" t="s">
        <v>92</v>
      </c>
      <c r="E142" s="15" t="s">
        <v>242</v>
      </c>
      <c r="F142" s="12"/>
    </row>
    <row r="143" spans="1:6" x14ac:dyDescent="0.3">
      <c r="A143" s="12"/>
      <c r="B143" s="17" t="s">
        <v>186</v>
      </c>
      <c r="C143" s="14" t="s">
        <v>56</v>
      </c>
      <c r="D143" s="15" t="s">
        <v>92</v>
      </c>
      <c r="E143" s="15" t="s">
        <v>242</v>
      </c>
      <c r="F143" s="12"/>
    </row>
    <row r="144" spans="1:6" x14ac:dyDescent="0.3">
      <c r="A144" s="12"/>
      <c r="B144" s="17" t="s">
        <v>209</v>
      </c>
      <c r="C144" s="14" t="s">
        <v>57</v>
      </c>
      <c r="D144" s="15" t="s">
        <v>92</v>
      </c>
      <c r="E144" s="15" t="s">
        <v>242</v>
      </c>
      <c r="F144" s="12"/>
    </row>
    <row r="145" spans="1:6" x14ac:dyDescent="0.3">
      <c r="A145" s="12"/>
      <c r="B145" s="17" t="s">
        <v>210</v>
      </c>
      <c r="C145" s="14" t="s">
        <v>58</v>
      </c>
      <c r="D145" s="15" t="s">
        <v>92</v>
      </c>
      <c r="E145" s="15" t="s">
        <v>242</v>
      </c>
      <c r="F145" s="12"/>
    </row>
    <row r="146" spans="1:6" x14ac:dyDescent="0.3">
      <c r="A146" s="12"/>
      <c r="B146" s="17" t="s">
        <v>211</v>
      </c>
      <c r="C146" s="14" t="s">
        <v>59</v>
      </c>
      <c r="D146" s="15" t="s">
        <v>92</v>
      </c>
      <c r="E146" s="15" t="s">
        <v>242</v>
      </c>
      <c r="F146" s="12"/>
    </row>
  </sheetData>
  <conditionalFormatting sqref="A3:F146">
    <cfRule type="expression" dxfId="0" priority="1">
      <formula>AND(MOD(ROW(),2)=0,$A3="")</formula>
    </cfRule>
  </conditionalFormatting>
  <pageMargins left="0.7" right="0.7" top="0.75" bottom="0.75" header="0.3" footer="0.3"/>
  <pageSetup scale="78" fitToHeight="999" orientation="landscape" r:id="rId1"/>
  <headerFoot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3F077-6900-432D-BA5F-25C150C15AA7}">
  <dimension ref="A1:A21"/>
  <sheetViews>
    <sheetView workbookViewId="0">
      <selection activeCell="A4" sqref="A4"/>
    </sheetView>
  </sheetViews>
  <sheetFormatPr defaultRowHeight="15" x14ac:dyDescent="0.25"/>
  <sheetData>
    <row r="1" spans="1:1" x14ac:dyDescent="0.25">
      <c r="A1" t="s">
        <v>268</v>
      </c>
    </row>
    <row r="3" spans="1:1" x14ac:dyDescent="0.25">
      <c r="A3" t="s">
        <v>312</v>
      </c>
    </row>
    <row r="5" spans="1:1" x14ac:dyDescent="0.25">
      <c r="A5" t="s">
        <v>269</v>
      </c>
    </row>
    <row r="6" spans="1:1" x14ac:dyDescent="0.25">
      <c r="A6" t="s">
        <v>270</v>
      </c>
    </row>
    <row r="7" spans="1:1" x14ac:dyDescent="0.25">
      <c r="A7" t="s">
        <v>271</v>
      </c>
    </row>
    <row r="8" spans="1:1" x14ac:dyDescent="0.25">
      <c r="A8" t="s">
        <v>272</v>
      </c>
    </row>
    <row r="9" spans="1:1" x14ac:dyDescent="0.25">
      <c r="A9" t="s">
        <v>273</v>
      </c>
    </row>
    <row r="10" spans="1:1" x14ac:dyDescent="0.25">
      <c r="A10" t="s">
        <v>274</v>
      </c>
    </row>
    <row r="12" spans="1:1" x14ac:dyDescent="0.25">
      <c r="A12" t="s">
        <v>275</v>
      </c>
    </row>
    <row r="13" spans="1:1" x14ac:dyDescent="0.25">
      <c r="A13" t="s">
        <v>276</v>
      </c>
    </row>
    <row r="15" spans="1:1" x14ac:dyDescent="0.25">
      <c r="A15" t="s">
        <v>277</v>
      </c>
    </row>
    <row r="16" spans="1:1" x14ac:dyDescent="0.25">
      <c r="A16" t="s">
        <v>278</v>
      </c>
    </row>
    <row r="17" spans="1:1" x14ac:dyDescent="0.25">
      <c r="A17" t="s">
        <v>279</v>
      </c>
    </row>
    <row r="18" spans="1:1" x14ac:dyDescent="0.25">
      <c r="A18" t="s">
        <v>280</v>
      </c>
    </row>
    <row r="19" spans="1:1" x14ac:dyDescent="0.25">
      <c r="A19" t="s">
        <v>281</v>
      </c>
    </row>
    <row r="20" spans="1:1" x14ac:dyDescent="0.25">
      <c r="A20" t="s">
        <v>282</v>
      </c>
    </row>
    <row r="21" spans="1:1" x14ac:dyDescent="0.25">
      <c r="A21" t="s">
        <v>283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I H 5 h U u q d Q 3 O j A A A A 9 Q A A A B I A H A B D b 2 5 m a W c v U G F j a 2 F n Z S 5 4 b W w g o h g A K K A U A A A A A A A A A A A A A A A A A A A A A A A A A A A A h Y 8 x D o I w G I W v Q r r T l h o T J D 9 l c J X E h G h c m 1 K h E Y q h x X I 3 B 4 / k F c Q o 6 u b 4 v v c N 7 9 2 v N 8 j G t g k u q r e 6 M y m K M E W B M r I r t a l S N L h j G K O M w 1 b I k 6 h U M M n G J q M t U 1 Q 7 d 0 4 I 8 d 5 j v 8 B d X x F G a U Q O + a a Q t W o F + s j 6 v x x q Y 5 0 w U i E O + 9 c Y z v C K 4 m X M M A U y M 8 i 1 + f Z s m v t s f y C s h 8 Y N v e L K h L s C y B y B v C / w B 1 B L A w Q U A A I A C A A g f m F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H 5 h U i i K R 7 g O A A A A E Q A A A B M A H A B G b 3 J t d W x h c y 9 T Z W N 0 a W 9 u M S 5 t I K I Y A C i g F A A A A A A A A A A A A A A A A A A A A A A A A A A A A C t O T S 7 J z M 9 T C I b Q h t Y A U E s B A i 0 A F A A C A A g A I H 5 h U u q d Q 3 O j A A A A 9 Q A A A B I A A A A A A A A A A A A A A A A A A A A A A E N v b m Z p Z y 9 Q Y W N r Y W d l L n h t b F B L A Q I t A B Q A A g A I A C B + Y V I P y u m r p A A A A O k A A A A T A A A A A A A A A A A A A A A A A O 8 A A A B b Q 2 9 u d G V u d F 9 U e X B l c 1 0 u e G 1 s U E s B A i 0 A F A A C A A g A I H 5 h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J x e 2 0 f W R p t J q P l r F i m B W K 0 A A A A A A g A A A A A A E G Y A A A A B A A A g A A A A U g A P P U f o v h 5 K y V L v V 4 u o L p + a A k e n U 2 e d W 0 L D 6 l / 2 D S A A A A A A D o A A A A A C A A A g A A A A Y K r O D L B u W c 6 T O Y N S x P g Y b P j 3 E p 3 d 7 S x X y a 0 D q o M k l y N Q A A A A j K 9 J T e k S R K i p A Z c w 3 k o M o r v 1 Z U H c m o s f v z u a v J d 0 y N k L 2 p + A s Y z G 6 Q M F E e 7 Z d d t N N I z S g h G w 0 I c / X 6 D g / c n t 5 R p B 7 p j + 7 F a x Z b F h R r T W I n J A A A A A o A k O S 4 B p N o o L 9 I C M 9 V B k 7 Q 5 M o v i n + 8 q B q / 0 I 6 e q W T j W T 2 c a T o A j Y 6 E X R x W o V m e + o 8 a w j I X X P 4 6 4 / 6 5 c j 2 j L N z g = = < / D a t a M a s h u p > 
</file>

<file path=customXml/itemProps1.xml><?xml version="1.0" encoding="utf-8"?>
<ds:datastoreItem xmlns:ds="http://schemas.openxmlformats.org/officeDocument/2006/customXml" ds:itemID="{1621BC5B-4E00-4062-A302-94960689F2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Legend</vt:lpstr>
      <vt:lpstr>License</vt:lpstr>
      <vt:lpstr>Legend!Print_Titles</vt:lpstr>
    </vt:vector>
  </TitlesOfParts>
  <Company>Never Gray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Next-Vis Legend</dc:title>
  <dc:creator>Justin Edenbaum</dc:creator>
  <cp:lastModifiedBy>Justin Matthew Edenbaum</cp:lastModifiedBy>
  <cp:lastPrinted>2024-03-03T16:18:11Z</cp:lastPrinted>
  <dcterms:created xsi:type="dcterms:W3CDTF">2021-02-24T19:58:06Z</dcterms:created>
  <dcterms:modified xsi:type="dcterms:W3CDTF">2025-11-08T19:51:16Z</dcterms:modified>
</cp:coreProperties>
</file>